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5480" windowHeight="10830" activeTab="0"/>
  </bookViews>
  <sheets>
    <sheet name="Jug_Meldung" sheetId="1" r:id="rId1"/>
  </sheets>
  <definedNames>
    <definedName name="_xlnm.Print_Area" localSheetId="0">'Jug_Meldung'!$A$1:$AI$126</definedName>
    <definedName name="_xlnm.Print_Titles" localSheetId="0">'Jug_Meldung'!$1:$6</definedName>
    <definedName name="Jug_Punkte" localSheetId="0">'Jug_Meldung'!$A$2:$AI$100</definedName>
    <definedName name="Jug_Punkte">#REF!</definedName>
    <definedName name="Startgruppe">#REF!</definedName>
    <definedName name="Startklasse">#REF!</definedName>
  </definedNames>
  <calcPr fullCalcOnLoad="1"/>
</workbook>
</file>

<file path=xl/sharedStrings.xml><?xml version="1.0" encoding="utf-8"?>
<sst xmlns="http://schemas.openxmlformats.org/spreadsheetml/2006/main" count="148" uniqueCount="35">
  <si>
    <t>StGr</t>
  </si>
  <si>
    <t>Std</t>
  </si>
  <si>
    <t>Lat</t>
  </si>
  <si>
    <t>ER_VN</t>
  </si>
  <si>
    <t>ER_Geb</t>
  </si>
  <si>
    <t>SIE_NN</t>
  </si>
  <si>
    <t>SIE_Geb</t>
  </si>
  <si>
    <t>VEREIN</t>
  </si>
  <si>
    <t>B</t>
  </si>
  <si>
    <t>C</t>
  </si>
  <si>
    <t>D</t>
  </si>
  <si>
    <t>Jug</t>
  </si>
  <si>
    <t>ER_NN</t>
  </si>
  <si>
    <t>SIE_VN</t>
  </si>
  <si>
    <t>Fritz</t>
  </si>
  <si>
    <t>Hunger</t>
  </si>
  <si>
    <t>Helga</t>
  </si>
  <si>
    <t>Friedrich</t>
  </si>
  <si>
    <t>Sektion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</si>
  <si>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</si>
  <si>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</si>
  <si>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</si>
  <si>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</si>
  <si>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</si>
  <si>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</si>
  <si>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</si>
  <si>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</si>
  <si>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</si>
  <si>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</si>
  <si>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</si>
  <si>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</si>
  <si>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Punkte</t>
  </si>
  <si>
    <t>Paar Nr</t>
  </si>
  <si>
    <t>VfL Musterdorf</t>
  </si>
  <si>
    <t>Bitte die Startklasse als Buchstaben angeben, in der ein Paar Anfang des jeweiligen Monat gestartet ist; startet ein Paar nur in einer Sektion, bleibt die andere Zeile frei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</si>
</sst>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MS Sans Serif"/>
      <family val="2"/>
    </font>
    <font>
      <b/>
      <sz val="10"/>
      <color indexed="10"/>
      <name val="MS Sans Serif"/>
      <family val="2"/>
    </font>
    <font>
      <b/>
      <sz val="15"/>
      <color indexed="10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0" xfId="0" applyNumberFormat="1" applyBorder="1" applyAlignment="1" quotePrefix="1">
      <alignment/>
    </xf>
    <xf numFmtId="0" fontId="0" fillId="2" borderId="0" xfId="0" applyNumberFormat="1" applyFill="1" applyAlignment="1" quotePrefix="1">
      <alignment/>
    </xf>
    <xf numFmtId="0" fontId="1" fillId="3" borderId="0" xfId="0" applyNumberFormat="1" applyFont="1" applyFill="1" applyBorder="1" applyAlignment="1">
      <alignment horizontal="left" vertical="center" wrapText="1"/>
    </xf>
    <xf numFmtId="0" fontId="1" fillId="3" borderId="0" xfId="0" applyNumberFormat="1" applyFont="1" applyFill="1" applyBorder="1" applyAlignment="1" quotePrefix="1">
      <alignment horizontal="left" vertical="center" wrapText="1"/>
    </xf>
    <xf numFmtId="0" fontId="1" fillId="3" borderId="2" xfId="0" applyNumberFormat="1" applyFont="1" applyFill="1" applyBorder="1" applyAlignment="1">
      <alignment horizontal="left" vertical="center" wrapText="1"/>
    </xf>
    <xf numFmtId="0" fontId="1" fillId="3" borderId="3" xfId="0" applyNumberFormat="1" applyFont="1" applyFill="1" applyBorder="1" applyAlignment="1">
      <alignment horizontal="left" vertical="center" wrapText="1"/>
    </xf>
    <xf numFmtId="0" fontId="6" fillId="3" borderId="0" xfId="0" applyNumberFormat="1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0" fillId="0" borderId="0" xfId="0" applyNumberFormat="1" applyAlignment="1" applyProtection="1" quotePrefix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3" xfId="0" applyNumberFormat="1" applyBorder="1" applyAlignment="1" applyProtection="1">
      <alignment/>
      <protection locked="0"/>
    </xf>
    <xf numFmtId="0" fontId="7" fillId="0" borderId="4" xfId="0" applyFont="1" applyBorder="1" applyAlignment="1">
      <alignment horizontal="center" wrapText="1"/>
    </xf>
    <xf numFmtId="0" fontId="0" fillId="0" borderId="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/>
      <protection locked="0"/>
    </xf>
    <xf numFmtId="0" fontId="8" fillId="0" borderId="4" xfId="0" applyFont="1" applyBorder="1" applyAlignment="1">
      <alignment horizontal="center" vertical="center"/>
    </xf>
    <xf numFmtId="0" fontId="1" fillId="0" borderId="5" xfId="0" applyNumberFormat="1" applyFont="1" applyBorder="1" applyAlignment="1" quotePrefix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 quotePrefix="1">
      <alignment horizontal="left" vertical="center" wrapText="1"/>
    </xf>
    <xf numFmtId="0" fontId="1" fillId="0" borderId="7" xfId="0" applyNumberFormat="1" applyFont="1" applyBorder="1" applyAlignment="1" quotePrefix="1">
      <alignment horizontal="left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1" fillId="4" borderId="8" xfId="0" applyNumberFormat="1" applyFont="1" applyFill="1" applyBorder="1" applyAlignment="1">
      <alignment horizontal="left" vertical="center" wrapText="1"/>
    </xf>
    <xf numFmtId="0" fontId="1" fillId="4" borderId="9" xfId="0" applyNumberFormat="1" applyFont="1" applyFill="1" applyBorder="1" applyAlignment="1">
      <alignment horizontal="left" vertical="center" wrapText="1"/>
    </xf>
    <xf numFmtId="0" fontId="1" fillId="4" borderId="9" xfId="0" applyNumberFormat="1" applyFont="1" applyFill="1" applyBorder="1" applyAlignment="1" quotePrefix="1">
      <alignment horizontal="left" vertical="center" wrapText="1"/>
    </xf>
    <xf numFmtId="0" fontId="1" fillId="4" borderId="10" xfId="0" applyNumberFormat="1" applyFont="1" applyFill="1" applyBorder="1" applyAlignment="1">
      <alignment horizontal="left" vertical="center" wrapText="1"/>
    </xf>
    <xf numFmtId="0" fontId="1" fillId="4" borderId="11" xfId="0" applyNumberFormat="1" applyFont="1" applyFill="1" applyBorder="1" applyAlignment="1">
      <alignment horizontal="left" vertical="center" wrapText="1"/>
    </xf>
    <xf numFmtId="0" fontId="6" fillId="4" borderId="12" xfId="0" applyNumberFormat="1" applyFont="1" applyFill="1" applyBorder="1" applyAlignment="1">
      <alignment horizontal="left" vertical="center" wrapText="1"/>
    </xf>
    <xf numFmtId="0" fontId="0" fillId="0" borderId="13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2" borderId="14" xfId="0" applyNumberFormat="1" applyFill="1" applyBorder="1" applyAlignment="1" quotePrefix="1">
      <alignment/>
    </xf>
    <xf numFmtId="0" fontId="1" fillId="4" borderId="15" xfId="0" applyNumberFormat="1" applyFont="1" applyFill="1" applyBorder="1" applyAlignment="1">
      <alignment horizontal="left" vertical="center" wrapText="1"/>
    </xf>
    <xf numFmtId="0" fontId="1" fillId="4" borderId="15" xfId="0" applyNumberFormat="1" applyFont="1" applyFill="1" applyBorder="1" applyAlignment="1" quotePrefix="1">
      <alignment horizontal="left" vertical="center" wrapText="1"/>
    </xf>
    <xf numFmtId="0" fontId="1" fillId="4" borderId="16" xfId="0" applyNumberFormat="1" applyFont="1" applyFill="1" applyBorder="1" applyAlignment="1">
      <alignment horizontal="left" vertical="center" wrapText="1"/>
    </xf>
    <xf numFmtId="0" fontId="1" fillId="4" borderId="17" xfId="0" applyNumberFormat="1" applyFont="1" applyFill="1" applyBorder="1" applyAlignment="1">
      <alignment horizontal="left" vertical="center" wrapText="1"/>
    </xf>
    <xf numFmtId="0" fontId="6" fillId="4" borderId="18" xfId="0" applyNumberFormat="1" applyFont="1" applyFill="1" applyBorder="1" applyAlignment="1">
      <alignment horizontal="left" vertical="center" wrapText="1"/>
    </xf>
    <xf numFmtId="0" fontId="1" fillId="4" borderId="19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7" fillId="0" borderId="4" xfId="0" applyFont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6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K1" sqref="K1"/>
      <selection pane="bottomLeft" activeCell="A2" sqref="A2"/>
      <selection pane="bottomRight" activeCell="I7" sqref="I7"/>
    </sheetView>
  </sheetViews>
  <sheetFormatPr defaultColWidth="11.421875" defaultRowHeight="12.75" outlineLevelCol="1"/>
  <cols>
    <col min="1" max="2" width="5.57421875" style="0" customWidth="1"/>
    <col min="3" max="3" width="13.7109375" style="0" customWidth="1"/>
    <col min="4" max="4" width="11.7109375" style="0" customWidth="1"/>
    <col min="5" max="5" width="9.7109375" style="0" customWidth="1"/>
    <col min="6" max="6" width="13.7109375" style="0" customWidth="1"/>
    <col min="7" max="7" width="11.7109375" style="0" customWidth="1"/>
    <col min="8" max="8" width="10.421875" style="0" customWidth="1"/>
    <col min="9" max="9" width="35.00390625" style="0" customWidth="1"/>
    <col min="10" max="10" width="8.8515625" style="0" customWidth="1"/>
    <col min="11" max="21" width="4.421875" style="0" customWidth="1"/>
    <col min="22" max="22" width="4.28125" style="0" customWidth="1"/>
    <col min="23" max="33" width="4.421875" style="0" hidden="1" customWidth="1" outlineLevel="1"/>
    <col min="34" max="34" width="4.28125" style="0" hidden="1" customWidth="1" outlineLevel="1"/>
    <col min="35" max="35" width="8.7109375" style="0" customWidth="1" collapsed="1"/>
    <col min="186" max="255" width="11.421875" style="47" customWidth="1"/>
  </cols>
  <sheetData>
    <row r="1" spans="10:35" ht="40.5" customHeight="1">
      <c r="J1" s="48" t="s">
        <v>34</v>
      </c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25">
        <f>SUM(AI7:AI126)</f>
        <v>0</v>
      </c>
    </row>
    <row r="2" spans="1:255" s="4" customFormat="1" ht="28.5" customHeight="1" thickBot="1">
      <c r="A2" s="27" t="s">
        <v>32</v>
      </c>
      <c r="B2" s="27" t="s">
        <v>0</v>
      </c>
      <c r="C2" s="27" t="s">
        <v>12</v>
      </c>
      <c r="D2" s="26" t="s">
        <v>3</v>
      </c>
      <c r="E2" s="26" t="s">
        <v>4</v>
      </c>
      <c r="F2" s="26" t="s">
        <v>5</v>
      </c>
      <c r="G2" s="27" t="s">
        <v>13</v>
      </c>
      <c r="H2" s="26" t="s">
        <v>6</v>
      </c>
      <c r="I2" s="28" t="s">
        <v>7</v>
      </c>
      <c r="J2" s="27" t="s">
        <v>18</v>
      </c>
      <c r="K2" s="26" t="s">
        <v>19</v>
      </c>
      <c r="L2" s="26" t="s">
        <v>20</v>
      </c>
      <c r="M2" s="29" t="s">
        <v>21</v>
      </c>
      <c r="N2" s="26" t="s">
        <v>22</v>
      </c>
      <c r="O2" s="26" t="s">
        <v>23</v>
      </c>
      <c r="P2" s="26" t="s">
        <v>24</v>
      </c>
      <c r="Q2" s="26" t="s">
        <v>25</v>
      </c>
      <c r="R2" s="26" t="s">
        <v>26</v>
      </c>
      <c r="S2" s="26" t="s">
        <v>27</v>
      </c>
      <c r="T2" s="26" t="s">
        <v>28</v>
      </c>
      <c r="U2" s="26" t="s">
        <v>29</v>
      </c>
      <c r="V2" s="26" t="s">
        <v>30</v>
      </c>
      <c r="W2" s="26" t="s">
        <v>19</v>
      </c>
      <c r="X2" s="26" t="s">
        <v>20</v>
      </c>
      <c r="Y2" s="29" t="s">
        <v>21</v>
      </c>
      <c r="Z2" s="26" t="s">
        <v>22</v>
      </c>
      <c r="AA2" s="26" t="s">
        <v>23</v>
      </c>
      <c r="AB2" s="26" t="s">
        <v>24</v>
      </c>
      <c r="AC2" s="26" t="s">
        <v>25</v>
      </c>
      <c r="AD2" s="26" t="s">
        <v>26</v>
      </c>
      <c r="AE2" s="26" t="s">
        <v>27</v>
      </c>
      <c r="AF2" s="26" t="s">
        <v>28</v>
      </c>
      <c r="AG2" s="26" t="s">
        <v>29</v>
      </c>
      <c r="AH2" s="26" t="s">
        <v>30</v>
      </c>
      <c r="AI2" s="30" t="s">
        <v>31</v>
      </c>
      <c r="GC2" s="46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</row>
    <row r="3" spans="1:35" s="23" customFormat="1" ht="13.5" customHeight="1">
      <c r="A3" s="31"/>
      <c r="B3" s="32"/>
      <c r="C3" s="32"/>
      <c r="D3" s="33"/>
      <c r="E3" s="33"/>
      <c r="F3" s="33"/>
      <c r="G3" s="32"/>
      <c r="H3" s="33"/>
      <c r="I3" s="33"/>
      <c r="J3" s="34"/>
      <c r="K3" s="32"/>
      <c r="L3" s="35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5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6"/>
    </row>
    <row r="4" spans="1:35" ht="12.75">
      <c r="A4" s="37">
        <v>0</v>
      </c>
      <c r="B4" s="20" t="s">
        <v>11</v>
      </c>
      <c r="C4" s="20" t="s">
        <v>17</v>
      </c>
      <c r="D4" s="20" t="s">
        <v>14</v>
      </c>
      <c r="E4" s="38">
        <v>34700</v>
      </c>
      <c r="F4" s="20" t="s">
        <v>15</v>
      </c>
      <c r="G4" s="20" t="s">
        <v>16</v>
      </c>
      <c r="H4" s="38">
        <v>34732</v>
      </c>
      <c r="I4" s="20" t="s">
        <v>33</v>
      </c>
      <c r="J4" s="19" t="s">
        <v>1</v>
      </c>
      <c r="K4" s="20" t="s">
        <v>10</v>
      </c>
      <c r="L4" s="21" t="s">
        <v>10</v>
      </c>
      <c r="M4" s="22" t="s">
        <v>10</v>
      </c>
      <c r="N4" s="22" t="s">
        <v>10</v>
      </c>
      <c r="O4" s="22" t="s">
        <v>9</v>
      </c>
      <c r="P4" s="22" t="s">
        <v>9</v>
      </c>
      <c r="Q4" s="22" t="s">
        <v>9</v>
      </c>
      <c r="R4" s="22" t="s">
        <v>9</v>
      </c>
      <c r="S4" s="22" t="s">
        <v>8</v>
      </c>
      <c r="T4" s="22" t="s">
        <v>8</v>
      </c>
      <c r="U4" s="22" t="s">
        <v>8</v>
      </c>
      <c r="V4" s="22" t="s">
        <v>8</v>
      </c>
      <c r="W4" s="5">
        <f>IF(K4="d",1,IF(K4="c",2,IF(K4="b",5,IF(K4="a",10,0))))</f>
        <v>1</v>
      </c>
      <c r="X4" s="5">
        <f aca="true" t="shared" si="0" ref="X4:AH4">IF(L4="d",1,IF(L4="c",2,IF(L4="b",5,IF(L4="a",10,0))))</f>
        <v>1</v>
      </c>
      <c r="Y4" s="5">
        <f t="shared" si="0"/>
        <v>1</v>
      </c>
      <c r="Z4" s="5">
        <f t="shared" si="0"/>
        <v>1</v>
      </c>
      <c r="AA4" s="5">
        <f t="shared" si="0"/>
        <v>2</v>
      </c>
      <c r="AB4" s="5">
        <f t="shared" si="0"/>
        <v>2</v>
      </c>
      <c r="AC4" s="5">
        <f t="shared" si="0"/>
        <v>2</v>
      </c>
      <c r="AD4" s="5">
        <f t="shared" si="0"/>
        <v>2</v>
      </c>
      <c r="AE4" s="5">
        <f t="shared" si="0"/>
        <v>5</v>
      </c>
      <c r="AF4" s="5">
        <f t="shared" si="0"/>
        <v>5</v>
      </c>
      <c r="AG4" s="5">
        <f t="shared" si="0"/>
        <v>5</v>
      </c>
      <c r="AH4" s="5">
        <f t="shared" si="0"/>
        <v>5</v>
      </c>
      <c r="AI4" s="39"/>
    </row>
    <row r="5" spans="1:35" ht="12.75">
      <c r="A5" s="37"/>
      <c r="B5" s="20"/>
      <c r="C5" s="20"/>
      <c r="D5" s="20"/>
      <c r="E5" s="38"/>
      <c r="F5" s="20"/>
      <c r="G5" s="20"/>
      <c r="H5" s="38"/>
      <c r="I5" s="5"/>
      <c r="J5" s="19" t="s">
        <v>2</v>
      </c>
      <c r="K5" s="20" t="s">
        <v>10</v>
      </c>
      <c r="L5" s="21" t="s">
        <v>10</v>
      </c>
      <c r="M5" s="22" t="s">
        <v>10</v>
      </c>
      <c r="N5" s="22" t="s">
        <v>10</v>
      </c>
      <c r="O5" s="22" t="s">
        <v>10</v>
      </c>
      <c r="P5" s="22" t="s">
        <v>10</v>
      </c>
      <c r="Q5" s="22" t="s">
        <v>10</v>
      </c>
      <c r="R5" s="22" t="s">
        <v>10</v>
      </c>
      <c r="S5" s="22" t="s">
        <v>10</v>
      </c>
      <c r="T5" s="22" t="s">
        <v>10</v>
      </c>
      <c r="U5" s="22" t="s">
        <v>10</v>
      </c>
      <c r="V5" s="22" t="s">
        <v>10</v>
      </c>
      <c r="W5" s="5">
        <f>IF(K5="d",1,IF(K5="c",2,IF(K5="b",5,IF(K5="a",10,0))))</f>
        <v>1</v>
      </c>
      <c r="X5" s="5">
        <f aca="true" t="shared" si="1" ref="X5:AH5">IF(L5="d",1,IF(L5="c",2,IF(L5="b",5,IF(L5="a",10,0))))</f>
        <v>1</v>
      </c>
      <c r="Y5" s="5">
        <f t="shared" si="1"/>
        <v>1</v>
      </c>
      <c r="Z5" s="5">
        <f t="shared" si="1"/>
        <v>1</v>
      </c>
      <c r="AA5" s="5">
        <f t="shared" si="1"/>
        <v>1</v>
      </c>
      <c r="AB5" s="5">
        <f t="shared" si="1"/>
        <v>1</v>
      </c>
      <c r="AC5" s="5">
        <f t="shared" si="1"/>
        <v>1</v>
      </c>
      <c r="AD5" s="5">
        <f t="shared" si="1"/>
        <v>1</v>
      </c>
      <c r="AE5" s="5">
        <f t="shared" si="1"/>
        <v>1</v>
      </c>
      <c r="AF5" s="5">
        <f t="shared" si="1"/>
        <v>1</v>
      </c>
      <c r="AG5" s="5">
        <f t="shared" si="1"/>
        <v>1</v>
      </c>
      <c r="AH5" s="5">
        <f t="shared" si="1"/>
        <v>1</v>
      </c>
      <c r="AI5" s="39">
        <f>SUM(W4:AH5)</f>
        <v>44</v>
      </c>
    </row>
    <row r="6" spans="1:35" s="23" customFormat="1" ht="13.5" customHeight="1" thickBot="1">
      <c r="A6" s="45"/>
      <c r="B6" s="40"/>
      <c r="C6" s="40"/>
      <c r="D6" s="41"/>
      <c r="E6" s="41"/>
      <c r="F6" s="41"/>
      <c r="G6" s="40"/>
      <c r="H6" s="41"/>
      <c r="I6" s="41"/>
      <c r="J6" s="42"/>
      <c r="K6" s="40"/>
      <c r="L6" s="43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3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4"/>
    </row>
    <row r="7" spans="1:35" ht="12.75">
      <c r="A7" s="15">
        <v>1</v>
      </c>
      <c r="B7" s="15"/>
      <c r="C7" s="15"/>
      <c r="D7" s="15"/>
      <c r="E7" s="14"/>
      <c r="F7" s="15"/>
      <c r="G7" s="15"/>
      <c r="H7" s="14"/>
      <c r="I7" s="15"/>
      <c r="J7" s="19" t="s">
        <v>1</v>
      </c>
      <c r="K7" s="16"/>
      <c r="L7" s="17"/>
      <c r="M7" s="24"/>
      <c r="N7" s="24"/>
      <c r="O7" s="24"/>
      <c r="P7" s="24"/>
      <c r="Q7" s="24"/>
      <c r="R7" s="24"/>
      <c r="S7" s="24"/>
      <c r="T7" s="24"/>
      <c r="U7" s="24"/>
      <c r="V7" s="24"/>
      <c r="W7" s="5">
        <f aca="true" t="shared" si="2" ref="W7:AH8">IF(K7="d",1,IF(K7="c",2,IF(K7="b",5,IF(K7="a",10,0))))</f>
        <v>0</v>
      </c>
      <c r="X7" s="5">
        <f t="shared" si="2"/>
        <v>0</v>
      </c>
      <c r="Y7" s="5">
        <f t="shared" si="2"/>
        <v>0</v>
      </c>
      <c r="Z7" s="5">
        <f t="shared" si="2"/>
        <v>0</v>
      </c>
      <c r="AA7" s="5">
        <f t="shared" si="2"/>
        <v>0</v>
      </c>
      <c r="AB7" s="5">
        <f t="shared" si="2"/>
        <v>0</v>
      </c>
      <c r="AC7" s="5">
        <f t="shared" si="2"/>
        <v>0</v>
      </c>
      <c r="AD7" s="5">
        <f t="shared" si="2"/>
        <v>0</v>
      </c>
      <c r="AE7" s="5">
        <f t="shared" si="2"/>
        <v>0</v>
      </c>
      <c r="AF7" s="5">
        <f t="shared" si="2"/>
        <v>0</v>
      </c>
      <c r="AG7" s="5">
        <f t="shared" si="2"/>
        <v>0</v>
      </c>
      <c r="AH7" s="5">
        <f t="shared" si="2"/>
        <v>0</v>
      </c>
      <c r="AI7" s="6"/>
    </row>
    <row r="8" spans="1:35" ht="12.75">
      <c r="A8" s="15"/>
      <c r="B8" s="15"/>
      <c r="C8" s="15"/>
      <c r="D8" s="15"/>
      <c r="E8" s="14"/>
      <c r="F8" s="15"/>
      <c r="G8" s="15"/>
      <c r="H8" s="14"/>
      <c r="I8" s="13"/>
      <c r="J8" s="19" t="s">
        <v>2</v>
      </c>
      <c r="K8" s="16"/>
      <c r="L8" s="17"/>
      <c r="M8" s="24"/>
      <c r="N8" s="24"/>
      <c r="O8" s="24"/>
      <c r="P8" s="24"/>
      <c r="Q8" s="24"/>
      <c r="R8" s="24"/>
      <c r="S8" s="24"/>
      <c r="T8" s="24"/>
      <c r="U8" s="24"/>
      <c r="V8" s="24"/>
      <c r="W8" s="5">
        <f t="shared" si="2"/>
        <v>0</v>
      </c>
      <c r="X8" s="5">
        <f t="shared" si="2"/>
        <v>0</v>
      </c>
      <c r="Y8" s="5">
        <f t="shared" si="2"/>
        <v>0</v>
      </c>
      <c r="Z8" s="5">
        <f t="shared" si="2"/>
        <v>0</v>
      </c>
      <c r="AA8" s="5">
        <f t="shared" si="2"/>
        <v>0</v>
      </c>
      <c r="AB8" s="5">
        <f t="shared" si="2"/>
        <v>0</v>
      </c>
      <c r="AC8" s="5">
        <f t="shared" si="2"/>
        <v>0</v>
      </c>
      <c r="AD8" s="5">
        <f t="shared" si="2"/>
        <v>0</v>
      </c>
      <c r="AE8" s="5">
        <f t="shared" si="2"/>
        <v>0</v>
      </c>
      <c r="AF8" s="5">
        <f t="shared" si="2"/>
        <v>0</v>
      </c>
      <c r="AG8" s="5">
        <f t="shared" si="2"/>
        <v>0</v>
      </c>
      <c r="AH8" s="5">
        <f t="shared" si="2"/>
        <v>0</v>
      </c>
      <c r="AI8" s="6">
        <f>SUM(W7:AH8)</f>
        <v>0</v>
      </c>
    </row>
    <row r="9" spans="1:255" s="12" customFormat="1" ht="4.5" customHeight="1">
      <c r="A9" s="8"/>
      <c r="B9" s="8"/>
      <c r="C9" s="7"/>
      <c r="D9" s="8"/>
      <c r="E9" s="8"/>
      <c r="F9" s="8"/>
      <c r="G9" s="7"/>
      <c r="H9" s="8"/>
      <c r="I9" s="8"/>
      <c r="J9" s="9"/>
      <c r="K9" s="7"/>
      <c r="L9" s="10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0"/>
      <c r="Y9" s="7"/>
      <c r="Z9" s="7"/>
      <c r="AA9" s="7"/>
      <c r="AB9" s="7"/>
      <c r="AC9" s="7"/>
      <c r="AD9" s="7"/>
      <c r="AE9" s="7"/>
      <c r="AF9" s="7"/>
      <c r="AG9" s="7"/>
      <c r="AH9" s="7"/>
      <c r="AI9" s="11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35" ht="12.75">
      <c r="A10" s="15">
        <v>2</v>
      </c>
      <c r="B10" s="15"/>
      <c r="C10" s="15"/>
      <c r="D10" s="15"/>
      <c r="E10" s="14"/>
      <c r="F10" s="15"/>
      <c r="G10" s="15"/>
      <c r="H10" s="14"/>
      <c r="I10" s="1">
        <f>$I$7</f>
        <v>0</v>
      </c>
      <c r="J10" s="19" t="s">
        <v>1</v>
      </c>
      <c r="K10" s="16"/>
      <c r="L10" s="17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5">
        <f aca="true" t="shared" si="3" ref="W10:AH11">IF(K10="d",1,IF(K10="c",2,IF(K10="b",5,IF(K10="a",10,0))))</f>
        <v>0</v>
      </c>
      <c r="X10" s="5">
        <f t="shared" si="3"/>
        <v>0</v>
      </c>
      <c r="Y10" s="5">
        <f t="shared" si="3"/>
        <v>0</v>
      </c>
      <c r="Z10" s="5">
        <f t="shared" si="3"/>
        <v>0</v>
      </c>
      <c r="AA10" s="5">
        <f t="shared" si="3"/>
        <v>0</v>
      </c>
      <c r="AB10" s="5">
        <f t="shared" si="3"/>
        <v>0</v>
      </c>
      <c r="AC10" s="5">
        <f t="shared" si="3"/>
        <v>0</v>
      </c>
      <c r="AD10" s="5">
        <f t="shared" si="3"/>
        <v>0</v>
      </c>
      <c r="AE10" s="5">
        <f t="shared" si="3"/>
        <v>0</v>
      </c>
      <c r="AF10" s="5">
        <f t="shared" si="3"/>
        <v>0</v>
      </c>
      <c r="AG10" s="5">
        <f t="shared" si="3"/>
        <v>0</v>
      </c>
      <c r="AH10" s="5">
        <f t="shared" si="3"/>
        <v>0</v>
      </c>
      <c r="AI10" s="6"/>
    </row>
    <row r="11" spans="1:35" ht="12.75">
      <c r="A11" s="3"/>
      <c r="B11" s="3"/>
      <c r="C11" s="3"/>
      <c r="D11" s="3"/>
      <c r="E11" s="2"/>
      <c r="F11" s="3"/>
      <c r="G11" s="3"/>
      <c r="H11" s="2"/>
      <c r="I11" s="1"/>
      <c r="J11" s="19" t="s">
        <v>2</v>
      </c>
      <c r="K11" s="16"/>
      <c r="L11" s="17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5">
        <f t="shared" si="3"/>
        <v>0</v>
      </c>
      <c r="X11" s="5">
        <f t="shared" si="3"/>
        <v>0</v>
      </c>
      <c r="Y11" s="5">
        <f t="shared" si="3"/>
        <v>0</v>
      </c>
      <c r="Z11" s="5">
        <f t="shared" si="3"/>
        <v>0</v>
      </c>
      <c r="AA11" s="5">
        <f t="shared" si="3"/>
        <v>0</v>
      </c>
      <c r="AB11" s="5">
        <f t="shared" si="3"/>
        <v>0</v>
      </c>
      <c r="AC11" s="5">
        <f t="shared" si="3"/>
        <v>0</v>
      </c>
      <c r="AD11" s="5">
        <f t="shared" si="3"/>
        <v>0</v>
      </c>
      <c r="AE11" s="5">
        <f t="shared" si="3"/>
        <v>0</v>
      </c>
      <c r="AF11" s="5">
        <f t="shared" si="3"/>
        <v>0</v>
      </c>
      <c r="AG11" s="5">
        <f t="shared" si="3"/>
        <v>0</v>
      </c>
      <c r="AH11" s="5">
        <f t="shared" si="3"/>
        <v>0</v>
      </c>
      <c r="AI11" s="6">
        <f>SUM(W10:AH11)</f>
        <v>0</v>
      </c>
    </row>
    <row r="12" spans="1:255" s="12" customFormat="1" ht="4.5" customHeight="1">
      <c r="A12" s="8"/>
      <c r="B12" s="8"/>
      <c r="C12" s="7"/>
      <c r="D12" s="8"/>
      <c r="E12" s="8"/>
      <c r="F12" s="8"/>
      <c r="G12" s="7"/>
      <c r="H12" s="8"/>
      <c r="I12" s="8"/>
      <c r="J12" s="9"/>
      <c r="K12" s="7"/>
      <c r="L12" s="10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0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11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35" ht="12.75">
      <c r="A13" s="15">
        <v>3</v>
      </c>
      <c r="B13" s="15"/>
      <c r="C13" s="15"/>
      <c r="D13" s="15"/>
      <c r="E13" s="14"/>
      <c r="F13" s="15"/>
      <c r="G13" s="15"/>
      <c r="H13" s="14"/>
      <c r="I13" s="1">
        <f>$I$7</f>
        <v>0</v>
      </c>
      <c r="J13" s="19" t="s">
        <v>1</v>
      </c>
      <c r="K13" s="16"/>
      <c r="L13" s="17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5">
        <f aca="true" t="shared" si="4" ref="W13:AH14">IF(K13="d",1,IF(K13="c",2,IF(K13="b",5,IF(K13="a",10,0))))</f>
        <v>0</v>
      </c>
      <c r="X13" s="5">
        <f t="shared" si="4"/>
        <v>0</v>
      </c>
      <c r="Y13" s="5">
        <f t="shared" si="4"/>
        <v>0</v>
      </c>
      <c r="Z13" s="5">
        <f t="shared" si="4"/>
        <v>0</v>
      </c>
      <c r="AA13" s="5">
        <f t="shared" si="4"/>
        <v>0</v>
      </c>
      <c r="AB13" s="5">
        <f t="shared" si="4"/>
        <v>0</v>
      </c>
      <c r="AC13" s="5">
        <f t="shared" si="4"/>
        <v>0</v>
      </c>
      <c r="AD13" s="5">
        <f t="shared" si="4"/>
        <v>0</v>
      </c>
      <c r="AE13" s="5">
        <f t="shared" si="4"/>
        <v>0</v>
      </c>
      <c r="AF13" s="5">
        <f t="shared" si="4"/>
        <v>0</v>
      </c>
      <c r="AG13" s="5">
        <f t="shared" si="4"/>
        <v>0</v>
      </c>
      <c r="AH13" s="5">
        <f t="shared" si="4"/>
        <v>0</v>
      </c>
      <c r="AI13" s="6"/>
    </row>
    <row r="14" spans="1:35" ht="12.75">
      <c r="A14" s="3"/>
      <c r="B14" s="3"/>
      <c r="C14" s="3"/>
      <c r="D14" s="3"/>
      <c r="E14" s="2"/>
      <c r="F14" s="3"/>
      <c r="G14" s="3"/>
      <c r="H14" s="2"/>
      <c r="I14" s="1"/>
      <c r="J14" s="19" t="s">
        <v>2</v>
      </c>
      <c r="K14" s="16"/>
      <c r="L14" s="17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5">
        <f t="shared" si="4"/>
        <v>0</v>
      </c>
      <c r="X14" s="5">
        <f t="shared" si="4"/>
        <v>0</v>
      </c>
      <c r="Y14" s="5">
        <f t="shared" si="4"/>
        <v>0</v>
      </c>
      <c r="Z14" s="5">
        <f t="shared" si="4"/>
        <v>0</v>
      </c>
      <c r="AA14" s="5">
        <f t="shared" si="4"/>
        <v>0</v>
      </c>
      <c r="AB14" s="5">
        <f t="shared" si="4"/>
        <v>0</v>
      </c>
      <c r="AC14" s="5">
        <f t="shared" si="4"/>
        <v>0</v>
      </c>
      <c r="AD14" s="5">
        <f t="shared" si="4"/>
        <v>0</v>
      </c>
      <c r="AE14" s="5">
        <f t="shared" si="4"/>
        <v>0</v>
      </c>
      <c r="AF14" s="5">
        <f t="shared" si="4"/>
        <v>0</v>
      </c>
      <c r="AG14" s="5">
        <f t="shared" si="4"/>
        <v>0</v>
      </c>
      <c r="AH14" s="5">
        <f t="shared" si="4"/>
        <v>0</v>
      </c>
      <c r="AI14" s="6">
        <f>SUM(W13:AH14)</f>
        <v>0</v>
      </c>
    </row>
    <row r="15" spans="1:255" s="12" customFormat="1" ht="4.5" customHeight="1">
      <c r="A15" s="8"/>
      <c r="B15" s="8"/>
      <c r="C15" s="7"/>
      <c r="D15" s="8"/>
      <c r="E15" s="8"/>
      <c r="F15" s="8"/>
      <c r="G15" s="7"/>
      <c r="H15" s="8"/>
      <c r="I15" s="8"/>
      <c r="J15" s="9"/>
      <c r="K15" s="7"/>
      <c r="L15" s="10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0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11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6" spans="1:35" ht="12.75">
      <c r="A16" s="15">
        <v>4</v>
      </c>
      <c r="B16" s="15"/>
      <c r="C16" s="15"/>
      <c r="D16" s="15"/>
      <c r="E16" s="14"/>
      <c r="F16" s="15"/>
      <c r="G16" s="15"/>
      <c r="H16" s="14"/>
      <c r="I16" s="1">
        <f>$I$7</f>
        <v>0</v>
      </c>
      <c r="J16" s="19" t="s">
        <v>1</v>
      </c>
      <c r="K16" s="16"/>
      <c r="L16" s="17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5">
        <f aca="true" t="shared" si="5" ref="W16:AH17">IF(K16="d",1,IF(K16="c",2,IF(K16="b",5,IF(K16="a",10,0))))</f>
        <v>0</v>
      </c>
      <c r="X16" s="5">
        <f t="shared" si="5"/>
        <v>0</v>
      </c>
      <c r="Y16" s="5">
        <f t="shared" si="5"/>
        <v>0</v>
      </c>
      <c r="Z16" s="5">
        <f t="shared" si="5"/>
        <v>0</v>
      </c>
      <c r="AA16" s="5">
        <f t="shared" si="5"/>
        <v>0</v>
      </c>
      <c r="AB16" s="5">
        <f t="shared" si="5"/>
        <v>0</v>
      </c>
      <c r="AC16" s="5">
        <f t="shared" si="5"/>
        <v>0</v>
      </c>
      <c r="AD16" s="5">
        <f t="shared" si="5"/>
        <v>0</v>
      </c>
      <c r="AE16" s="5">
        <f t="shared" si="5"/>
        <v>0</v>
      </c>
      <c r="AF16" s="5">
        <f t="shared" si="5"/>
        <v>0</v>
      </c>
      <c r="AG16" s="5">
        <f t="shared" si="5"/>
        <v>0</v>
      </c>
      <c r="AH16" s="5">
        <f t="shared" si="5"/>
        <v>0</v>
      </c>
      <c r="AI16" s="6"/>
    </row>
    <row r="17" spans="1:35" ht="12.75">
      <c r="A17" s="3"/>
      <c r="B17" s="3"/>
      <c r="C17" s="3"/>
      <c r="D17" s="3"/>
      <c r="E17" s="2"/>
      <c r="F17" s="3"/>
      <c r="G17" s="3"/>
      <c r="H17" s="2"/>
      <c r="I17" s="1"/>
      <c r="J17" s="19" t="s">
        <v>2</v>
      </c>
      <c r="K17" s="16"/>
      <c r="L17" s="17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5">
        <f t="shared" si="5"/>
        <v>0</v>
      </c>
      <c r="X17" s="5">
        <f t="shared" si="5"/>
        <v>0</v>
      </c>
      <c r="Y17" s="5">
        <f t="shared" si="5"/>
        <v>0</v>
      </c>
      <c r="Z17" s="5">
        <f t="shared" si="5"/>
        <v>0</v>
      </c>
      <c r="AA17" s="5">
        <f t="shared" si="5"/>
        <v>0</v>
      </c>
      <c r="AB17" s="5">
        <f t="shared" si="5"/>
        <v>0</v>
      </c>
      <c r="AC17" s="5">
        <f t="shared" si="5"/>
        <v>0</v>
      </c>
      <c r="AD17" s="5">
        <f t="shared" si="5"/>
        <v>0</v>
      </c>
      <c r="AE17" s="5">
        <f t="shared" si="5"/>
        <v>0</v>
      </c>
      <c r="AF17" s="5">
        <f t="shared" si="5"/>
        <v>0</v>
      </c>
      <c r="AG17" s="5">
        <f t="shared" si="5"/>
        <v>0</v>
      </c>
      <c r="AH17" s="5">
        <f t="shared" si="5"/>
        <v>0</v>
      </c>
      <c r="AI17" s="6">
        <f>SUM(W16:AH17)</f>
        <v>0</v>
      </c>
    </row>
    <row r="18" spans="1:255" s="12" customFormat="1" ht="4.5" customHeight="1">
      <c r="A18" s="8"/>
      <c r="B18" s="8"/>
      <c r="C18" s="7"/>
      <c r="D18" s="8"/>
      <c r="E18" s="8"/>
      <c r="F18" s="8"/>
      <c r="G18" s="7"/>
      <c r="H18" s="8"/>
      <c r="I18" s="8"/>
      <c r="J18" s="9"/>
      <c r="K18" s="7"/>
      <c r="L18" s="10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0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11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:35" ht="12.75">
      <c r="A19" s="15">
        <v>5</v>
      </c>
      <c r="B19" s="15"/>
      <c r="C19" s="15"/>
      <c r="D19" s="15"/>
      <c r="E19" s="14"/>
      <c r="F19" s="15"/>
      <c r="G19" s="15"/>
      <c r="H19" s="14"/>
      <c r="I19" s="1">
        <f>$I$7</f>
        <v>0</v>
      </c>
      <c r="J19" s="19" t="s">
        <v>1</v>
      </c>
      <c r="K19" s="16"/>
      <c r="L19" s="17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5">
        <f aca="true" t="shared" si="6" ref="W19:AH20">IF(K19="d",1,IF(K19="c",2,IF(K19="b",5,IF(K19="a",10,0))))</f>
        <v>0</v>
      </c>
      <c r="X19" s="5">
        <f t="shared" si="6"/>
        <v>0</v>
      </c>
      <c r="Y19" s="5">
        <f t="shared" si="6"/>
        <v>0</v>
      </c>
      <c r="Z19" s="5">
        <f t="shared" si="6"/>
        <v>0</v>
      </c>
      <c r="AA19" s="5">
        <f t="shared" si="6"/>
        <v>0</v>
      </c>
      <c r="AB19" s="5">
        <f t="shared" si="6"/>
        <v>0</v>
      </c>
      <c r="AC19" s="5">
        <f t="shared" si="6"/>
        <v>0</v>
      </c>
      <c r="AD19" s="5">
        <f t="shared" si="6"/>
        <v>0</v>
      </c>
      <c r="AE19" s="5">
        <f t="shared" si="6"/>
        <v>0</v>
      </c>
      <c r="AF19" s="5">
        <f t="shared" si="6"/>
        <v>0</v>
      </c>
      <c r="AG19" s="5">
        <f t="shared" si="6"/>
        <v>0</v>
      </c>
      <c r="AH19" s="5">
        <f t="shared" si="6"/>
        <v>0</v>
      </c>
      <c r="AI19" s="6"/>
    </row>
    <row r="20" spans="1:35" ht="12.75">
      <c r="A20" s="3"/>
      <c r="B20" s="3"/>
      <c r="C20" s="3"/>
      <c r="D20" s="3"/>
      <c r="E20" s="2"/>
      <c r="F20" s="3"/>
      <c r="G20" s="3"/>
      <c r="H20" s="2"/>
      <c r="I20" s="1"/>
      <c r="J20" s="19" t="s">
        <v>2</v>
      </c>
      <c r="K20" s="16"/>
      <c r="L20" s="17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5">
        <f t="shared" si="6"/>
        <v>0</v>
      </c>
      <c r="X20" s="5">
        <f t="shared" si="6"/>
        <v>0</v>
      </c>
      <c r="Y20" s="5">
        <f t="shared" si="6"/>
        <v>0</v>
      </c>
      <c r="Z20" s="5">
        <f t="shared" si="6"/>
        <v>0</v>
      </c>
      <c r="AA20" s="5">
        <f t="shared" si="6"/>
        <v>0</v>
      </c>
      <c r="AB20" s="5">
        <f t="shared" si="6"/>
        <v>0</v>
      </c>
      <c r="AC20" s="5">
        <f t="shared" si="6"/>
        <v>0</v>
      </c>
      <c r="AD20" s="5">
        <f t="shared" si="6"/>
        <v>0</v>
      </c>
      <c r="AE20" s="5">
        <f t="shared" si="6"/>
        <v>0</v>
      </c>
      <c r="AF20" s="5">
        <f t="shared" si="6"/>
        <v>0</v>
      </c>
      <c r="AG20" s="5">
        <f t="shared" si="6"/>
        <v>0</v>
      </c>
      <c r="AH20" s="5">
        <f t="shared" si="6"/>
        <v>0</v>
      </c>
      <c r="AI20" s="6">
        <f>SUM(W19:AH20)</f>
        <v>0</v>
      </c>
    </row>
    <row r="21" spans="1:255" s="12" customFormat="1" ht="4.5" customHeight="1">
      <c r="A21" s="8"/>
      <c r="B21" s="8"/>
      <c r="C21" s="7"/>
      <c r="D21" s="8"/>
      <c r="E21" s="8"/>
      <c r="F21" s="8"/>
      <c r="G21" s="7"/>
      <c r="H21" s="8"/>
      <c r="I21" s="8"/>
      <c r="J21" s="9"/>
      <c r="K21" s="7"/>
      <c r="L21" s="10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0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11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</row>
    <row r="22" spans="1:35" ht="12.75">
      <c r="A22" s="15">
        <v>6</v>
      </c>
      <c r="B22" s="15"/>
      <c r="C22" s="15"/>
      <c r="D22" s="15"/>
      <c r="E22" s="14"/>
      <c r="F22" s="15"/>
      <c r="G22" s="15"/>
      <c r="H22" s="14"/>
      <c r="I22" s="1">
        <f>$I$7</f>
        <v>0</v>
      </c>
      <c r="J22" s="19" t="s">
        <v>1</v>
      </c>
      <c r="K22" s="16"/>
      <c r="L22" s="17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5">
        <f aca="true" t="shared" si="7" ref="W22:AH23">IF(K22="d",1,IF(K22="c",2,IF(K22="b",5,IF(K22="a",10,0))))</f>
        <v>0</v>
      </c>
      <c r="X22" s="5">
        <f t="shared" si="7"/>
        <v>0</v>
      </c>
      <c r="Y22" s="5">
        <f t="shared" si="7"/>
        <v>0</v>
      </c>
      <c r="Z22" s="5">
        <f t="shared" si="7"/>
        <v>0</v>
      </c>
      <c r="AA22" s="5">
        <f t="shared" si="7"/>
        <v>0</v>
      </c>
      <c r="AB22" s="5">
        <f t="shared" si="7"/>
        <v>0</v>
      </c>
      <c r="AC22" s="5">
        <f t="shared" si="7"/>
        <v>0</v>
      </c>
      <c r="AD22" s="5">
        <f t="shared" si="7"/>
        <v>0</v>
      </c>
      <c r="AE22" s="5">
        <f t="shared" si="7"/>
        <v>0</v>
      </c>
      <c r="AF22" s="5">
        <f t="shared" si="7"/>
        <v>0</v>
      </c>
      <c r="AG22" s="5">
        <f t="shared" si="7"/>
        <v>0</v>
      </c>
      <c r="AH22" s="5">
        <f t="shared" si="7"/>
        <v>0</v>
      </c>
      <c r="AI22" s="6"/>
    </row>
    <row r="23" spans="1:35" ht="12.75">
      <c r="A23" s="3"/>
      <c r="B23" s="3"/>
      <c r="C23" s="3"/>
      <c r="D23" s="3"/>
      <c r="E23" s="2"/>
      <c r="F23" s="3"/>
      <c r="G23" s="3"/>
      <c r="H23" s="2"/>
      <c r="I23" s="1"/>
      <c r="J23" s="19" t="s">
        <v>2</v>
      </c>
      <c r="K23" s="16"/>
      <c r="L23" s="17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5">
        <f t="shared" si="7"/>
        <v>0</v>
      </c>
      <c r="X23" s="5">
        <f t="shared" si="7"/>
        <v>0</v>
      </c>
      <c r="Y23" s="5">
        <f t="shared" si="7"/>
        <v>0</v>
      </c>
      <c r="Z23" s="5">
        <f t="shared" si="7"/>
        <v>0</v>
      </c>
      <c r="AA23" s="5">
        <f t="shared" si="7"/>
        <v>0</v>
      </c>
      <c r="AB23" s="5">
        <f t="shared" si="7"/>
        <v>0</v>
      </c>
      <c r="AC23" s="5">
        <f t="shared" si="7"/>
        <v>0</v>
      </c>
      <c r="AD23" s="5">
        <f t="shared" si="7"/>
        <v>0</v>
      </c>
      <c r="AE23" s="5">
        <f t="shared" si="7"/>
        <v>0</v>
      </c>
      <c r="AF23" s="5">
        <f t="shared" si="7"/>
        <v>0</v>
      </c>
      <c r="AG23" s="5">
        <f t="shared" si="7"/>
        <v>0</v>
      </c>
      <c r="AH23" s="5">
        <f t="shared" si="7"/>
        <v>0</v>
      </c>
      <c r="AI23" s="6">
        <f>SUM(W22:AH23)</f>
        <v>0</v>
      </c>
    </row>
    <row r="24" spans="1:255" s="12" customFormat="1" ht="4.5" customHeight="1">
      <c r="A24" s="8"/>
      <c r="B24" s="8"/>
      <c r="C24" s="7"/>
      <c r="D24" s="8"/>
      <c r="E24" s="8"/>
      <c r="F24" s="8"/>
      <c r="G24" s="7"/>
      <c r="H24" s="8"/>
      <c r="I24" s="8"/>
      <c r="J24" s="9"/>
      <c r="K24" s="7"/>
      <c r="L24" s="10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0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11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</row>
    <row r="25" spans="1:35" ht="12.75">
      <c r="A25" s="15">
        <v>7</v>
      </c>
      <c r="B25" s="15"/>
      <c r="C25" s="15"/>
      <c r="D25" s="15"/>
      <c r="E25" s="14"/>
      <c r="F25" s="15"/>
      <c r="G25" s="15"/>
      <c r="H25" s="14"/>
      <c r="I25" s="1">
        <f>$I$7</f>
        <v>0</v>
      </c>
      <c r="J25" s="19" t="s">
        <v>1</v>
      </c>
      <c r="K25" s="16"/>
      <c r="L25" s="17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5">
        <f aca="true" t="shared" si="8" ref="W25:AH26">IF(K25="d",1,IF(K25="c",2,IF(K25="b",5,IF(K25="a",10,0))))</f>
        <v>0</v>
      </c>
      <c r="X25" s="5">
        <f t="shared" si="8"/>
        <v>0</v>
      </c>
      <c r="Y25" s="5">
        <f t="shared" si="8"/>
        <v>0</v>
      </c>
      <c r="Z25" s="5">
        <f t="shared" si="8"/>
        <v>0</v>
      </c>
      <c r="AA25" s="5">
        <f t="shared" si="8"/>
        <v>0</v>
      </c>
      <c r="AB25" s="5">
        <f t="shared" si="8"/>
        <v>0</v>
      </c>
      <c r="AC25" s="5">
        <f t="shared" si="8"/>
        <v>0</v>
      </c>
      <c r="AD25" s="5">
        <f t="shared" si="8"/>
        <v>0</v>
      </c>
      <c r="AE25" s="5">
        <f t="shared" si="8"/>
        <v>0</v>
      </c>
      <c r="AF25" s="5">
        <f t="shared" si="8"/>
        <v>0</v>
      </c>
      <c r="AG25" s="5">
        <f t="shared" si="8"/>
        <v>0</v>
      </c>
      <c r="AH25" s="5">
        <f t="shared" si="8"/>
        <v>0</v>
      </c>
      <c r="AI25" s="6"/>
    </row>
    <row r="26" spans="1:35" ht="12.75">
      <c r="A26" s="3"/>
      <c r="B26" s="3"/>
      <c r="C26" s="3"/>
      <c r="D26" s="3"/>
      <c r="E26" s="2"/>
      <c r="F26" s="3"/>
      <c r="G26" s="3"/>
      <c r="H26" s="2"/>
      <c r="I26" s="1"/>
      <c r="J26" s="19" t="s">
        <v>2</v>
      </c>
      <c r="K26" s="16"/>
      <c r="L26" s="17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5">
        <f t="shared" si="8"/>
        <v>0</v>
      </c>
      <c r="X26" s="5">
        <f t="shared" si="8"/>
        <v>0</v>
      </c>
      <c r="Y26" s="5">
        <f t="shared" si="8"/>
        <v>0</v>
      </c>
      <c r="Z26" s="5">
        <f t="shared" si="8"/>
        <v>0</v>
      </c>
      <c r="AA26" s="5">
        <f t="shared" si="8"/>
        <v>0</v>
      </c>
      <c r="AB26" s="5">
        <f t="shared" si="8"/>
        <v>0</v>
      </c>
      <c r="AC26" s="5">
        <f t="shared" si="8"/>
        <v>0</v>
      </c>
      <c r="AD26" s="5">
        <f t="shared" si="8"/>
        <v>0</v>
      </c>
      <c r="AE26" s="5">
        <f t="shared" si="8"/>
        <v>0</v>
      </c>
      <c r="AF26" s="5">
        <f t="shared" si="8"/>
        <v>0</v>
      </c>
      <c r="AG26" s="5">
        <f t="shared" si="8"/>
        <v>0</v>
      </c>
      <c r="AH26" s="5">
        <f t="shared" si="8"/>
        <v>0</v>
      </c>
      <c r="AI26" s="6">
        <f>SUM(W25:AH26)</f>
        <v>0</v>
      </c>
    </row>
    <row r="27" spans="1:255" s="12" customFormat="1" ht="4.5" customHeight="1">
      <c r="A27" s="8"/>
      <c r="B27" s="8"/>
      <c r="C27" s="7"/>
      <c r="D27" s="8"/>
      <c r="E27" s="8"/>
      <c r="F27" s="8"/>
      <c r="G27" s="7"/>
      <c r="H27" s="8"/>
      <c r="I27" s="8"/>
      <c r="J27" s="9"/>
      <c r="K27" s="7"/>
      <c r="L27" s="10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0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11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</row>
    <row r="28" spans="1:35" ht="12.75">
      <c r="A28" s="15">
        <v>8</v>
      </c>
      <c r="B28" s="15"/>
      <c r="C28" s="15"/>
      <c r="D28" s="15"/>
      <c r="E28" s="14"/>
      <c r="F28" s="15"/>
      <c r="G28" s="15"/>
      <c r="H28" s="14"/>
      <c r="I28" s="1">
        <f>$I$7</f>
        <v>0</v>
      </c>
      <c r="J28" s="19" t="s">
        <v>1</v>
      </c>
      <c r="K28" s="16"/>
      <c r="L28" s="17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5">
        <f aca="true" t="shared" si="9" ref="W28:AH29">IF(K28="d",1,IF(K28="c",2,IF(K28="b",5,IF(K28="a",10,0))))</f>
        <v>0</v>
      </c>
      <c r="X28" s="5">
        <f t="shared" si="9"/>
        <v>0</v>
      </c>
      <c r="Y28" s="5">
        <f t="shared" si="9"/>
        <v>0</v>
      </c>
      <c r="Z28" s="5">
        <f t="shared" si="9"/>
        <v>0</v>
      </c>
      <c r="AA28" s="5">
        <f t="shared" si="9"/>
        <v>0</v>
      </c>
      <c r="AB28" s="5">
        <f t="shared" si="9"/>
        <v>0</v>
      </c>
      <c r="AC28" s="5">
        <f t="shared" si="9"/>
        <v>0</v>
      </c>
      <c r="AD28" s="5">
        <f t="shared" si="9"/>
        <v>0</v>
      </c>
      <c r="AE28" s="5">
        <f t="shared" si="9"/>
        <v>0</v>
      </c>
      <c r="AF28" s="5">
        <f t="shared" si="9"/>
        <v>0</v>
      </c>
      <c r="AG28" s="5">
        <f t="shared" si="9"/>
        <v>0</v>
      </c>
      <c r="AH28" s="5">
        <f t="shared" si="9"/>
        <v>0</v>
      </c>
      <c r="AI28" s="6"/>
    </row>
    <row r="29" spans="1:35" ht="12.75">
      <c r="A29" s="3"/>
      <c r="B29" s="3"/>
      <c r="C29" s="3"/>
      <c r="D29" s="3"/>
      <c r="E29" s="2"/>
      <c r="F29" s="3"/>
      <c r="G29" s="3"/>
      <c r="H29" s="2"/>
      <c r="I29" s="1"/>
      <c r="J29" s="19" t="s">
        <v>2</v>
      </c>
      <c r="K29" s="16"/>
      <c r="L29" s="17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5">
        <f t="shared" si="9"/>
        <v>0</v>
      </c>
      <c r="X29" s="5">
        <f t="shared" si="9"/>
        <v>0</v>
      </c>
      <c r="Y29" s="5">
        <f t="shared" si="9"/>
        <v>0</v>
      </c>
      <c r="Z29" s="5">
        <f t="shared" si="9"/>
        <v>0</v>
      </c>
      <c r="AA29" s="5">
        <f t="shared" si="9"/>
        <v>0</v>
      </c>
      <c r="AB29" s="5">
        <f t="shared" si="9"/>
        <v>0</v>
      </c>
      <c r="AC29" s="5">
        <f t="shared" si="9"/>
        <v>0</v>
      </c>
      <c r="AD29" s="5">
        <f t="shared" si="9"/>
        <v>0</v>
      </c>
      <c r="AE29" s="5">
        <f t="shared" si="9"/>
        <v>0</v>
      </c>
      <c r="AF29" s="5">
        <f t="shared" si="9"/>
        <v>0</v>
      </c>
      <c r="AG29" s="5">
        <f t="shared" si="9"/>
        <v>0</v>
      </c>
      <c r="AH29" s="5">
        <f t="shared" si="9"/>
        <v>0</v>
      </c>
      <c r="AI29" s="6">
        <f>SUM(W28:AH29)</f>
        <v>0</v>
      </c>
    </row>
    <row r="30" spans="1:255" s="12" customFormat="1" ht="4.5" customHeight="1">
      <c r="A30" s="8"/>
      <c r="B30" s="8"/>
      <c r="C30" s="7"/>
      <c r="D30" s="8"/>
      <c r="E30" s="8"/>
      <c r="F30" s="8"/>
      <c r="G30" s="7"/>
      <c r="H30" s="8"/>
      <c r="I30" s="8"/>
      <c r="J30" s="9"/>
      <c r="K30" s="7"/>
      <c r="L30" s="10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0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11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</row>
    <row r="31" spans="1:35" ht="12.75">
      <c r="A31" s="15">
        <v>9</v>
      </c>
      <c r="B31" s="15"/>
      <c r="C31" s="15"/>
      <c r="D31" s="15"/>
      <c r="E31" s="14"/>
      <c r="F31" s="15"/>
      <c r="G31" s="15"/>
      <c r="H31" s="14"/>
      <c r="I31" s="1">
        <f>$I$7</f>
        <v>0</v>
      </c>
      <c r="J31" s="19" t="s">
        <v>1</v>
      </c>
      <c r="K31" s="16"/>
      <c r="L31" s="17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5">
        <f aca="true" t="shared" si="10" ref="W31:AH32">IF(K31="d",1,IF(K31="c",2,IF(K31="b",5,IF(K31="a",10,0))))</f>
        <v>0</v>
      </c>
      <c r="X31" s="5">
        <f t="shared" si="10"/>
        <v>0</v>
      </c>
      <c r="Y31" s="5">
        <f t="shared" si="10"/>
        <v>0</v>
      </c>
      <c r="Z31" s="5">
        <f t="shared" si="10"/>
        <v>0</v>
      </c>
      <c r="AA31" s="5">
        <f t="shared" si="10"/>
        <v>0</v>
      </c>
      <c r="AB31" s="5">
        <f t="shared" si="10"/>
        <v>0</v>
      </c>
      <c r="AC31" s="5">
        <f t="shared" si="10"/>
        <v>0</v>
      </c>
      <c r="AD31" s="5">
        <f t="shared" si="10"/>
        <v>0</v>
      </c>
      <c r="AE31" s="5">
        <f t="shared" si="10"/>
        <v>0</v>
      </c>
      <c r="AF31" s="5">
        <f t="shared" si="10"/>
        <v>0</v>
      </c>
      <c r="AG31" s="5">
        <f t="shared" si="10"/>
        <v>0</v>
      </c>
      <c r="AH31" s="5">
        <f t="shared" si="10"/>
        <v>0</v>
      </c>
      <c r="AI31" s="6"/>
    </row>
    <row r="32" spans="1:35" ht="12.75">
      <c r="A32" s="3"/>
      <c r="B32" s="3"/>
      <c r="C32" s="3"/>
      <c r="D32" s="3"/>
      <c r="E32" s="2"/>
      <c r="F32" s="3"/>
      <c r="G32" s="3"/>
      <c r="H32" s="2"/>
      <c r="I32" s="1"/>
      <c r="J32" s="19" t="s">
        <v>2</v>
      </c>
      <c r="K32" s="16"/>
      <c r="L32" s="17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5">
        <f t="shared" si="10"/>
        <v>0</v>
      </c>
      <c r="X32" s="5">
        <f t="shared" si="10"/>
        <v>0</v>
      </c>
      <c r="Y32" s="5">
        <f t="shared" si="10"/>
        <v>0</v>
      </c>
      <c r="Z32" s="5">
        <f t="shared" si="10"/>
        <v>0</v>
      </c>
      <c r="AA32" s="5">
        <f t="shared" si="10"/>
        <v>0</v>
      </c>
      <c r="AB32" s="5">
        <f t="shared" si="10"/>
        <v>0</v>
      </c>
      <c r="AC32" s="5">
        <f t="shared" si="10"/>
        <v>0</v>
      </c>
      <c r="AD32" s="5">
        <f t="shared" si="10"/>
        <v>0</v>
      </c>
      <c r="AE32" s="5">
        <f t="shared" si="10"/>
        <v>0</v>
      </c>
      <c r="AF32" s="5">
        <f t="shared" si="10"/>
        <v>0</v>
      </c>
      <c r="AG32" s="5">
        <f t="shared" si="10"/>
        <v>0</v>
      </c>
      <c r="AH32" s="5">
        <f t="shared" si="10"/>
        <v>0</v>
      </c>
      <c r="AI32" s="6">
        <f>SUM(W31:AH32)</f>
        <v>0</v>
      </c>
    </row>
    <row r="33" spans="1:255" s="12" customFormat="1" ht="4.5" customHeight="1">
      <c r="A33" s="8"/>
      <c r="B33" s="8"/>
      <c r="C33" s="7"/>
      <c r="D33" s="8"/>
      <c r="E33" s="8"/>
      <c r="F33" s="8"/>
      <c r="G33" s="7"/>
      <c r="H33" s="8"/>
      <c r="I33" s="8"/>
      <c r="J33" s="9"/>
      <c r="K33" s="7"/>
      <c r="L33" s="10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0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11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</row>
    <row r="34" spans="1:35" ht="12.75">
      <c r="A34" s="15">
        <v>10</v>
      </c>
      <c r="B34" s="15"/>
      <c r="C34" s="15"/>
      <c r="D34" s="15"/>
      <c r="E34" s="14"/>
      <c r="F34" s="15"/>
      <c r="G34" s="15"/>
      <c r="H34" s="14"/>
      <c r="I34" s="1">
        <f>$I$7</f>
        <v>0</v>
      </c>
      <c r="J34" s="19" t="s">
        <v>1</v>
      </c>
      <c r="K34" s="16"/>
      <c r="L34" s="17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5">
        <f aca="true" t="shared" si="11" ref="W34:AH35">IF(K34="d",1,IF(K34="c",2,IF(K34="b",5,IF(K34="a",10,0))))</f>
        <v>0</v>
      </c>
      <c r="X34" s="5">
        <f t="shared" si="11"/>
        <v>0</v>
      </c>
      <c r="Y34" s="5">
        <f t="shared" si="11"/>
        <v>0</v>
      </c>
      <c r="Z34" s="5">
        <f t="shared" si="11"/>
        <v>0</v>
      </c>
      <c r="AA34" s="5">
        <f t="shared" si="11"/>
        <v>0</v>
      </c>
      <c r="AB34" s="5">
        <f t="shared" si="11"/>
        <v>0</v>
      </c>
      <c r="AC34" s="5">
        <f t="shared" si="11"/>
        <v>0</v>
      </c>
      <c r="AD34" s="5">
        <f t="shared" si="11"/>
        <v>0</v>
      </c>
      <c r="AE34" s="5">
        <f t="shared" si="11"/>
        <v>0</v>
      </c>
      <c r="AF34" s="5">
        <f t="shared" si="11"/>
        <v>0</v>
      </c>
      <c r="AG34" s="5">
        <f t="shared" si="11"/>
        <v>0</v>
      </c>
      <c r="AH34" s="5">
        <f t="shared" si="11"/>
        <v>0</v>
      </c>
      <c r="AI34" s="6"/>
    </row>
    <row r="35" spans="1:35" ht="12.75">
      <c r="A35" s="3"/>
      <c r="B35" s="3"/>
      <c r="C35" s="3"/>
      <c r="D35" s="3"/>
      <c r="E35" s="2"/>
      <c r="F35" s="3"/>
      <c r="G35" s="3"/>
      <c r="H35" s="2"/>
      <c r="I35" s="1"/>
      <c r="J35" s="19" t="s">
        <v>2</v>
      </c>
      <c r="K35" s="16"/>
      <c r="L35" s="17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5">
        <f t="shared" si="11"/>
        <v>0</v>
      </c>
      <c r="X35" s="5">
        <f t="shared" si="11"/>
        <v>0</v>
      </c>
      <c r="Y35" s="5">
        <f t="shared" si="11"/>
        <v>0</v>
      </c>
      <c r="Z35" s="5">
        <f t="shared" si="11"/>
        <v>0</v>
      </c>
      <c r="AA35" s="5">
        <f t="shared" si="11"/>
        <v>0</v>
      </c>
      <c r="AB35" s="5">
        <f t="shared" si="11"/>
        <v>0</v>
      </c>
      <c r="AC35" s="5">
        <f t="shared" si="11"/>
        <v>0</v>
      </c>
      <c r="AD35" s="5">
        <f t="shared" si="11"/>
        <v>0</v>
      </c>
      <c r="AE35" s="5">
        <f t="shared" si="11"/>
        <v>0</v>
      </c>
      <c r="AF35" s="5">
        <f t="shared" si="11"/>
        <v>0</v>
      </c>
      <c r="AG35" s="5">
        <f t="shared" si="11"/>
        <v>0</v>
      </c>
      <c r="AH35" s="5">
        <f t="shared" si="11"/>
        <v>0</v>
      </c>
      <c r="AI35" s="6">
        <f>SUM(W34:AH35)</f>
        <v>0</v>
      </c>
    </row>
    <row r="36" spans="1:255" s="12" customFormat="1" ht="4.5" customHeight="1">
      <c r="A36" s="8"/>
      <c r="B36" s="8"/>
      <c r="C36" s="7"/>
      <c r="D36" s="8"/>
      <c r="E36" s="8"/>
      <c r="F36" s="8"/>
      <c r="G36" s="7"/>
      <c r="H36" s="8"/>
      <c r="I36" s="8"/>
      <c r="J36" s="9"/>
      <c r="K36" s="7"/>
      <c r="L36" s="10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0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11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</row>
    <row r="37" spans="1:35" ht="12.75">
      <c r="A37" s="15">
        <v>11</v>
      </c>
      <c r="B37" s="15"/>
      <c r="C37" s="15"/>
      <c r="D37" s="15"/>
      <c r="E37" s="14"/>
      <c r="F37" s="15"/>
      <c r="G37" s="15"/>
      <c r="H37" s="14"/>
      <c r="I37" s="1">
        <f>$I$7</f>
        <v>0</v>
      </c>
      <c r="J37" s="19" t="s">
        <v>1</v>
      </c>
      <c r="K37" s="16"/>
      <c r="L37" s="17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5">
        <f aca="true" t="shared" si="12" ref="W37:AH38">IF(K37="d",1,IF(K37="c",2,IF(K37="b",5,IF(K37="a",10,0))))</f>
        <v>0</v>
      </c>
      <c r="X37" s="5">
        <f t="shared" si="12"/>
        <v>0</v>
      </c>
      <c r="Y37" s="5">
        <f t="shared" si="12"/>
        <v>0</v>
      </c>
      <c r="Z37" s="5">
        <f t="shared" si="12"/>
        <v>0</v>
      </c>
      <c r="AA37" s="5">
        <f t="shared" si="12"/>
        <v>0</v>
      </c>
      <c r="AB37" s="5">
        <f t="shared" si="12"/>
        <v>0</v>
      </c>
      <c r="AC37" s="5">
        <f t="shared" si="12"/>
        <v>0</v>
      </c>
      <c r="AD37" s="5">
        <f t="shared" si="12"/>
        <v>0</v>
      </c>
      <c r="AE37" s="5">
        <f t="shared" si="12"/>
        <v>0</v>
      </c>
      <c r="AF37" s="5">
        <f t="shared" si="12"/>
        <v>0</v>
      </c>
      <c r="AG37" s="5">
        <f t="shared" si="12"/>
        <v>0</v>
      </c>
      <c r="AH37" s="5">
        <f t="shared" si="12"/>
        <v>0</v>
      </c>
      <c r="AI37" s="6"/>
    </row>
    <row r="38" spans="1:35" ht="12.75">
      <c r="A38" s="3"/>
      <c r="B38" s="3"/>
      <c r="C38" s="3"/>
      <c r="D38" s="3"/>
      <c r="E38" s="2"/>
      <c r="F38" s="3"/>
      <c r="G38" s="3"/>
      <c r="H38" s="2"/>
      <c r="I38" s="1"/>
      <c r="J38" s="19" t="s">
        <v>2</v>
      </c>
      <c r="K38" s="16"/>
      <c r="L38" s="17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5">
        <f t="shared" si="12"/>
        <v>0</v>
      </c>
      <c r="X38" s="5">
        <f t="shared" si="12"/>
        <v>0</v>
      </c>
      <c r="Y38" s="5">
        <f t="shared" si="12"/>
        <v>0</v>
      </c>
      <c r="Z38" s="5">
        <f t="shared" si="12"/>
        <v>0</v>
      </c>
      <c r="AA38" s="5">
        <f t="shared" si="12"/>
        <v>0</v>
      </c>
      <c r="AB38" s="5">
        <f t="shared" si="12"/>
        <v>0</v>
      </c>
      <c r="AC38" s="5">
        <f t="shared" si="12"/>
        <v>0</v>
      </c>
      <c r="AD38" s="5">
        <f t="shared" si="12"/>
        <v>0</v>
      </c>
      <c r="AE38" s="5">
        <f t="shared" si="12"/>
        <v>0</v>
      </c>
      <c r="AF38" s="5">
        <f t="shared" si="12"/>
        <v>0</v>
      </c>
      <c r="AG38" s="5">
        <f t="shared" si="12"/>
        <v>0</v>
      </c>
      <c r="AH38" s="5">
        <f t="shared" si="12"/>
        <v>0</v>
      </c>
      <c r="AI38" s="6">
        <f>SUM(W37:AH38)</f>
        <v>0</v>
      </c>
    </row>
    <row r="39" spans="1:255" s="12" customFormat="1" ht="4.5" customHeight="1">
      <c r="A39" s="8"/>
      <c r="B39" s="8"/>
      <c r="C39" s="7"/>
      <c r="D39" s="8"/>
      <c r="E39" s="8"/>
      <c r="F39" s="8"/>
      <c r="G39" s="7"/>
      <c r="H39" s="8"/>
      <c r="I39" s="8"/>
      <c r="J39" s="9"/>
      <c r="K39" s="7"/>
      <c r="L39" s="10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0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11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</row>
    <row r="40" spans="1:35" ht="12.75">
      <c r="A40" s="15">
        <v>12</v>
      </c>
      <c r="B40" s="15"/>
      <c r="C40" s="15"/>
      <c r="D40" s="15"/>
      <c r="E40" s="14"/>
      <c r="F40" s="15"/>
      <c r="G40" s="15"/>
      <c r="H40" s="14"/>
      <c r="I40" s="1">
        <f>$I$7</f>
        <v>0</v>
      </c>
      <c r="J40" s="19" t="s">
        <v>1</v>
      </c>
      <c r="K40" s="16"/>
      <c r="L40" s="17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5">
        <f aca="true" t="shared" si="13" ref="W40:AH41">IF(K40="d",1,IF(K40="c",2,IF(K40="b",5,IF(K40="a",10,0))))</f>
        <v>0</v>
      </c>
      <c r="X40" s="5">
        <f t="shared" si="13"/>
        <v>0</v>
      </c>
      <c r="Y40" s="5">
        <f t="shared" si="13"/>
        <v>0</v>
      </c>
      <c r="Z40" s="5">
        <f t="shared" si="13"/>
        <v>0</v>
      </c>
      <c r="AA40" s="5">
        <f t="shared" si="13"/>
        <v>0</v>
      </c>
      <c r="AB40" s="5">
        <f t="shared" si="13"/>
        <v>0</v>
      </c>
      <c r="AC40" s="5">
        <f t="shared" si="13"/>
        <v>0</v>
      </c>
      <c r="AD40" s="5">
        <f t="shared" si="13"/>
        <v>0</v>
      </c>
      <c r="AE40" s="5">
        <f t="shared" si="13"/>
        <v>0</v>
      </c>
      <c r="AF40" s="5">
        <f t="shared" si="13"/>
        <v>0</v>
      </c>
      <c r="AG40" s="5">
        <f t="shared" si="13"/>
        <v>0</v>
      </c>
      <c r="AH40" s="5">
        <f t="shared" si="13"/>
        <v>0</v>
      </c>
      <c r="AI40" s="6"/>
    </row>
    <row r="41" spans="1:35" ht="12.75">
      <c r="A41" s="3"/>
      <c r="B41" s="3"/>
      <c r="C41" s="3"/>
      <c r="D41" s="3"/>
      <c r="E41" s="2"/>
      <c r="F41" s="3"/>
      <c r="G41" s="3"/>
      <c r="H41" s="2"/>
      <c r="I41" s="1"/>
      <c r="J41" s="19" t="s">
        <v>2</v>
      </c>
      <c r="K41" s="16"/>
      <c r="L41" s="17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5">
        <f t="shared" si="13"/>
        <v>0</v>
      </c>
      <c r="X41" s="5">
        <f t="shared" si="13"/>
        <v>0</v>
      </c>
      <c r="Y41" s="5">
        <f t="shared" si="13"/>
        <v>0</v>
      </c>
      <c r="Z41" s="5">
        <f t="shared" si="13"/>
        <v>0</v>
      </c>
      <c r="AA41" s="5">
        <f t="shared" si="13"/>
        <v>0</v>
      </c>
      <c r="AB41" s="5">
        <f t="shared" si="13"/>
        <v>0</v>
      </c>
      <c r="AC41" s="5">
        <f t="shared" si="13"/>
        <v>0</v>
      </c>
      <c r="AD41" s="5">
        <f t="shared" si="13"/>
        <v>0</v>
      </c>
      <c r="AE41" s="5">
        <f t="shared" si="13"/>
        <v>0</v>
      </c>
      <c r="AF41" s="5">
        <f t="shared" si="13"/>
        <v>0</v>
      </c>
      <c r="AG41" s="5">
        <f t="shared" si="13"/>
        <v>0</v>
      </c>
      <c r="AH41" s="5">
        <f t="shared" si="13"/>
        <v>0</v>
      </c>
      <c r="AI41" s="6">
        <f>SUM(W40:AH41)</f>
        <v>0</v>
      </c>
    </row>
    <row r="42" spans="1:255" s="12" customFormat="1" ht="4.5" customHeight="1">
      <c r="A42" s="8"/>
      <c r="B42" s="8"/>
      <c r="C42" s="7"/>
      <c r="D42" s="8"/>
      <c r="E42" s="8"/>
      <c r="F42" s="8"/>
      <c r="G42" s="7"/>
      <c r="H42" s="8"/>
      <c r="I42" s="8"/>
      <c r="J42" s="9"/>
      <c r="K42" s="7"/>
      <c r="L42" s="10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10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11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</row>
    <row r="43" spans="1:35" ht="12.75">
      <c r="A43" s="15">
        <v>13</v>
      </c>
      <c r="B43" s="15"/>
      <c r="C43" s="15"/>
      <c r="D43" s="15"/>
      <c r="E43" s="14"/>
      <c r="F43" s="15"/>
      <c r="G43" s="15"/>
      <c r="H43" s="14"/>
      <c r="I43" s="1">
        <f>$I$7</f>
        <v>0</v>
      </c>
      <c r="J43" s="19" t="s">
        <v>1</v>
      </c>
      <c r="K43" s="16"/>
      <c r="L43" s="17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5">
        <f aca="true" t="shared" si="14" ref="W43:AH44">IF(K43="d",1,IF(K43="c",2,IF(K43="b",5,IF(K43="a",10,0))))</f>
        <v>0</v>
      </c>
      <c r="X43" s="5">
        <f t="shared" si="14"/>
        <v>0</v>
      </c>
      <c r="Y43" s="5">
        <f t="shared" si="14"/>
        <v>0</v>
      </c>
      <c r="Z43" s="5">
        <f t="shared" si="14"/>
        <v>0</v>
      </c>
      <c r="AA43" s="5">
        <f t="shared" si="14"/>
        <v>0</v>
      </c>
      <c r="AB43" s="5">
        <f t="shared" si="14"/>
        <v>0</v>
      </c>
      <c r="AC43" s="5">
        <f t="shared" si="14"/>
        <v>0</v>
      </c>
      <c r="AD43" s="5">
        <f t="shared" si="14"/>
        <v>0</v>
      </c>
      <c r="AE43" s="5">
        <f t="shared" si="14"/>
        <v>0</v>
      </c>
      <c r="AF43" s="5">
        <f t="shared" si="14"/>
        <v>0</v>
      </c>
      <c r="AG43" s="5">
        <f t="shared" si="14"/>
        <v>0</v>
      </c>
      <c r="AH43" s="5">
        <f t="shared" si="14"/>
        <v>0</v>
      </c>
      <c r="AI43" s="6"/>
    </row>
    <row r="44" spans="1:35" ht="12.75">
      <c r="A44" s="3"/>
      <c r="B44" s="3"/>
      <c r="C44" s="3"/>
      <c r="D44" s="3"/>
      <c r="E44" s="2"/>
      <c r="F44" s="3"/>
      <c r="G44" s="3"/>
      <c r="H44" s="2"/>
      <c r="I44" s="1"/>
      <c r="J44" s="19" t="s">
        <v>2</v>
      </c>
      <c r="K44" s="16"/>
      <c r="L44" s="17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5">
        <f t="shared" si="14"/>
        <v>0</v>
      </c>
      <c r="X44" s="5">
        <f t="shared" si="14"/>
        <v>0</v>
      </c>
      <c r="Y44" s="5">
        <f t="shared" si="14"/>
        <v>0</v>
      </c>
      <c r="Z44" s="5">
        <f t="shared" si="14"/>
        <v>0</v>
      </c>
      <c r="AA44" s="5">
        <f t="shared" si="14"/>
        <v>0</v>
      </c>
      <c r="AB44" s="5">
        <f t="shared" si="14"/>
        <v>0</v>
      </c>
      <c r="AC44" s="5">
        <f t="shared" si="14"/>
        <v>0</v>
      </c>
      <c r="AD44" s="5">
        <f t="shared" si="14"/>
        <v>0</v>
      </c>
      <c r="AE44" s="5">
        <f t="shared" si="14"/>
        <v>0</v>
      </c>
      <c r="AF44" s="5">
        <f t="shared" si="14"/>
        <v>0</v>
      </c>
      <c r="AG44" s="5">
        <f t="shared" si="14"/>
        <v>0</v>
      </c>
      <c r="AH44" s="5">
        <f t="shared" si="14"/>
        <v>0</v>
      </c>
      <c r="AI44" s="6">
        <f>SUM(W43:AH44)</f>
        <v>0</v>
      </c>
    </row>
    <row r="45" spans="1:255" s="12" customFormat="1" ht="4.5" customHeight="1">
      <c r="A45" s="8"/>
      <c r="B45" s="8"/>
      <c r="C45" s="7"/>
      <c r="D45" s="8"/>
      <c r="E45" s="8"/>
      <c r="F45" s="8"/>
      <c r="G45" s="7"/>
      <c r="H45" s="8"/>
      <c r="I45" s="8"/>
      <c r="J45" s="9"/>
      <c r="K45" s="7"/>
      <c r="L45" s="10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0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11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</row>
    <row r="46" spans="1:35" ht="12.75">
      <c r="A46" s="15">
        <v>14</v>
      </c>
      <c r="B46" s="15"/>
      <c r="C46" s="15"/>
      <c r="D46" s="15"/>
      <c r="E46" s="14"/>
      <c r="F46" s="15"/>
      <c r="G46" s="15"/>
      <c r="H46" s="14"/>
      <c r="I46" s="1">
        <f>$I$7</f>
        <v>0</v>
      </c>
      <c r="J46" s="19" t="s">
        <v>1</v>
      </c>
      <c r="K46" s="16"/>
      <c r="L46" s="17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5">
        <f aca="true" t="shared" si="15" ref="W46:AH47">IF(K46="d",1,IF(K46="c",2,IF(K46="b",5,IF(K46="a",10,0))))</f>
        <v>0</v>
      </c>
      <c r="X46" s="5">
        <f t="shared" si="15"/>
        <v>0</v>
      </c>
      <c r="Y46" s="5">
        <f t="shared" si="15"/>
        <v>0</v>
      </c>
      <c r="Z46" s="5">
        <f t="shared" si="15"/>
        <v>0</v>
      </c>
      <c r="AA46" s="5">
        <f t="shared" si="15"/>
        <v>0</v>
      </c>
      <c r="AB46" s="5">
        <f t="shared" si="15"/>
        <v>0</v>
      </c>
      <c r="AC46" s="5">
        <f t="shared" si="15"/>
        <v>0</v>
      </c>
      <c r="AD46" s="5">
        <f t="shared" si="15"/>
        <v>0</v>
      </c>
      <c r="AE46" s="5">
        <f t="shared" si="15"/>
        <v>0</v>
      </c>
      <c r="AF46" s="5">
        <f t="shared" si="15"/>
        <v>0</v>
      </c>
      <c r="AG46" s="5">
        <f t="shared" si="15"/>
        <v>0</v>
      </c>
      <c r="AH46" s="5">
        <f t="shared" si="15"/>
        <v>0</v>
      </c>
      <c r="AI46" s="6"/>
    </row>
    <row r="47" spans="1:35" ht="12.75">
      <c r="A47" s="3"/>
      <c r="B47" s="3"/>
      <c r="C47" s="3"/>
      <c r="D47" s="3"/>
      <c r="E47" s="2"/>
      <c r="F47" s="3"/>
      <c r="G47" s="3"/>
      <c r="H47" s="2"/>
      <c r="I47" s="1"/>
      <c r="J47" s="19" t="s">
        <v>2</v>
      </c>
      <c r="K47" s="16"/>
      <c r="L47" s="17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5">
        <f t="shared" si="15"/>
        <v>0</v>
      </c>
      <c r="X47" s="5">
        <f t="shared" si="15"/>
        <v>0</v>
      </c>
      <c r="Y47" s="5">
        <f t="shared" si="15"/>
        <v>0</v>
      </c>
      <c r="Z47" s="5">
        <f t="shared" si="15"/>
        <v>0</v>
      </c>
      <c r="AA47" s="5">
        <f t="shared" si="15"/>
        <v>0</v>
      </c>
      <c r="AB47" s="5">
        <f t="shared" si="15"/>
        <v>0</v>
      </c>
      <c r="AC47" s="5">
        <f t="shared" si="15"/>
        <v>0</v>
      </c>
      <c r="AD47" s="5">
        <f t="shared" si="15"/>
        <v>0</v>
      </c>
      <c r="AE47" s="5">
        <f t="shared" si="15"/>
        <v>0</v>
      </c>
      <c r="AF47" s="5">
        <f t="shared" si="15"/>
        <v>0</v>
      </c>
      <c r="AG47" s="5">
        <f t="shared" si="15"/>
        <v>0</v>
      </c>
      <c r="AH47" s="5">
        <f t="shared" si="15"/>
        <v>0</v>
      </c>
      <c r="AI47" s="6">
        <f>SUM(W46:AH47)</f>
        <v>0</v>
      </c>
    </row>
    <row r="48" spans="1:255" s="12" customFormat="1" ht="4.5" customHeight="1">
      <c r="A48" s="8"/>
      <c r="B48" s="8"/>
      <c r="C48" s="7"/>
      <c r="D48" s="8"/>
      <c r="E48" s="8"/>
      <c r="F48" s="8"/>
      <c r="G48" s="7"/>
      <c r="H48" s="8"/>
      <c r="I48" s="8"/>
      <c r="J48" s="9"/>
      <c r="K48" s="7"/>
      <c r="L48" s="10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0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11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</row>
    <row r="49" spans="1:35" ht="12.75">
      <c r="A49" s="15">
        <v>15</v>
      </c>
      <c r="B49" s="15"/>
      <c r="C49" s="15"/>
      <c r="D49" s="15"/>
      <c r="E49" s="14"/>
      <c r="F49" s="15"/>
      <c r="G49" s="15"/>
      <c r="H49" s="14"/>
      <c r="I49" s="1">
        <f>$I$7</f>
        <v>0</v>
      </c>
      <c r="J49" s="19" t="s">
        <v>1</v>
      </c>
      <c r="K49" s="16"/>
      <c r="L49" s="17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5">
        <f aca="true" t="shared" si="16" ref="W49:AH50">IF(K49="d",1,IF(K49="c",2,IF(K49="b",5,IF(K49="a",10,0))))</f>
        <v>0</v>
      </c>
      <c r="X49" s="5">
        <f t="shared" si="16"/>
        <v>0</v>
      </c>
      <c r="Y49" s="5">
        <f t="shared" si="16"/>
        <v>0</v>
      </c>
      <c r="Z49" s="5">
        <f t="shared" si="16"/>
        <v>0</v>
      </c>
      <c r="AA49" s="5">
        <f t="shared" si="16"/>
        <v>0</v>
      </c>
      <c r="AB49" s="5">
        <f t="shared" si="16"/>
        <v>0</v>
      </c>
      <c r="AC49" s="5">
        <f t="shared" si="16"/>
        <v>0</v>
      </c>
      <c r="AD49" s="5">
        <f t="shared" si="16"/>
        <v>0</v>
      </c>
      <c r="AE49" s="5">
        <f t="shared" si="16"/>
        <v>0</v>
      </c>
      <c r="AF49" s="5">
        <f t="shared" si="16"/>
        <v>0</v>
      </c>
      <c r="AG49" s="5">
        <f t="shared" si="16"/>
        <v>0</v>
      </c>
      <c r="AH49" s="5">
        <f t="shared" si="16"/>
        <v>0</v>
      </c>
      <c r="AI49" s="6"/>
    </row>
    <row r="50" spans="1:35" ht="12.75">
      <c r="A50" s="3"/>
      <c r="B50" s="3"/>
      <c r="C50" s="3"/>
      <c r="D50" s="3"/>
      <c r="E50" s="2"/>
      <c r="F50" s="3"/>
      <c r="G50" s="3"/>
      <c r="H50" s="2"/>
      <c r="I50" s="1"/>
      <c r="J50" s="19" t="s">
        <v>2</v>
      </c>
      <c r="K50" s="16"/>
      <c r="L50" s="17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5">
        <f t="shared" si="16"/>
        <v>0</v>
      </c>
      <c r="X50" s="5">
        <f t="shared" si="16"/>
        <v>0</v>
      </c>
      <c r="Y50" s="5">
        <f t="shared" si="16"/>
        <v>0</v>
      </c>
      <c r="Z50" s="5">
        <f t="shared" si="16"/>
        <v>0</v>
      </c>
      <c r="AA50" s="5">
        <f t="shared" si="16"/>
        <v>0</v>
      </c>
      <c r="AB50" s="5">
        <f t="shared" si="16"/>
        <v>0</v>
      </c>
      <c r="AC50" s="5">
        <f t="shared" si="16"/>
        <v>0</v>
      </c>
      <c r="AD50" s="5">
        <f t="shared" si="16"/>
        <v>0</v>
      </c>
      <c r="AE50" s="5">
        <f t="shared" si="16"/>
        <v>0</v>
      </c>
      <c r="AF50" s="5">
        <f t="shared" si="16"/>
        <v>0</v>
      </c>
      <c r="AG50" s="5">
        <f t="shared" si="16"/>
        <v>0</v>
      </c>
      <c r="AH50" s="5">
        <f t="shared" si="16"/>
        <v>0</v>
      </c>
      <c r="AI50" s="6">
        <f>SUM(W49:AH50)</f>
        <v>0</v>
      </c>
    </row>
    <row r="51" spans="1:255" s="12" customFormat="1" ht="4.5" customHeight="1">
      <c r="A51" s="8"/>
      <c r="B51" s="8"/>
      <c r="C51" s="7"/>
      <c r="D51" s="8"/>
      <c r="E51" s="8"/>
      <c r="F51" s="8"/>
      <c r="G51" s="7"/>
      <c r="H51" s="8"/>
      <c r="I51" s="8"/>
      <c r="J51" s="9"/>
      <c r="K51" s="7"/>
      <c r="L51" s="10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0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11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</row>
    <row r="52" spans="1:35" ht="12.75">
      <c r="A52" s="15">
        <v>16</v>
      </c>
      <c r="B52" s="15"/>
      <c r="C52" s="15"/>
      <c r="D52" s="15"/>
      <c r="E52" s="14"/>
      <c r="F52" s="15"/>
      <c r="G52" s="15"/>
      <c r="H52" s="14"/>
      <c r="I52" s="1">
        <f>$I$7</f>
        <v>0</v>
      </c>
      <c r="J52" s="19" t="s">
        <v>1</v>
      </c>
      <c r="K52" s="16"/>
      <c r="L52" s="17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5">
        <f aca="true" t="shared" si="17" ref="W52:AH53">IF(K52="d",1,IF(K52="c",2,IF(K52="b",5,IF(K52="a",10,0))))</f>
        <v>0</v>
      </c>
      <c r="X52" s="5">
        <f t="shared" si="17"/>
        <v>0</v>
      </c>
      <c r="Y52" s="5">
        <f t="shared" si="17"/>
        <v>0</v>
      </c>
      <c r="Z52" s="5">
        <f t="shared" si="17"/>
        <v>0</v>
      </c>
      <c r="AA52" s="5">
        <f t="shared" si="17"/>
        <v>0</v>
      </c>
      <c r="AB52" s="5">
        <f t="shared" si="17"/>
        <v>0</v>
      </c>
      <c r="AC52" s="5">
        <f t="shared" si="17"/>
        <v>0</v>
      </c>
      <c r="AD52" s="5">
        <f t="shared" si="17"/>
        <v>0</v>
      </c>
      <c r="AE52" s="5">
        <f t="shared" si="17"/>
        <v>0</v>
      </c>
      <c r="AF52" s="5">
        <f t="shared" si="17"/>
        <v>0</v>
      </c>
      <c r="AG52" s="5">
        <f t="shared" si="17"/>
        <v>0</v>
      </c>
      <c r="AH52" s="5">
        <f t="shared" si="17"/>
        <v>0</v>
      </c>
      <c r="AI52" s="6"/>
    </row>
    <row r="53" spans="1:35" ht="12.75">
      <c r="A53" s="3"/>
      <c r="B53" s="3"/>
      <c r="C53" s="3"/>
      <c r="D53" s="3"/>
      <c r="E53" s="2"/>
      <c r="F53" s="3"/>
      <c r="G53" s="3"/>
      <c r="H53" s="2"/>
      <c r="I53" s="1"/>
      <c r="J53" s="19" t="s">
        <v>2</v>
      </c>
      <c r="K53" s="16"/>
      <c r="L53" s="17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5">
        <f t="shared" si="17"/>
        <v>0</v>
      </c>
      <c r="X53" s="5">
        <f t="shared" si="17"/>
        <v>0</v>
      </c>
      <c r="Y53" s="5">
        <f t="shared" si="17"/>
        <v>0</v>
      </c>
      <c r="Z53" s="5">
        <f t="shared" si="17"/>
        <v>0</v>
      </c>
      <c r="AA53" s="5">
        <f t="shared" si="17"/>
        <v>0</v>
      </c>
      <c r="AB53" s="5">
        <f t="shared" si="17"/>
        <v>0</v>
      </c>
      <c r="AC53" s="5">
        <f t="shared" si="17"/>
        <v>0</v>
      </c>
      <c r="AD53" s="5">
        <f t="shared" si="17"/>
        <v>0</v>
      </c>
      <c r="AE53" s="5">
        <f t="shared" si="17"/>
        <v>0</v>
      </c>
      <c r="AF53" s="5">
        <f t="shared" si="17"/>
        <v>0</v>
      </c>
      <c r="AG53" s="5">
        <f t="shared" si="17"/>
        <v>0</v>
      </c>
      <c r="AH53" s="5">
        <f t="shared" si="17"/>
        <v>0</v>
      </c>
      <c r="AI53" s="6">
        <f>SUM(W52:AH53)</f>
        <v>0</v>
      </c>
    </row>
    <row r="54" spans="1:255" s="12" customFormat="1" ht="4.5" customHeight="1">
      <c r="A54" s="8"/>
      <c r="B54" s="8"/>
      <c r="C54" s="7"/>
      <c r="D54" s="8"/>
      <c r="E54" s="8"/>
      <c r="F54" s="8"/>
      <c r="G54" s="7"/>
      <c r="H54" s="8"/>
      <c r="I54" s="8"/>
      <c r="J54" s="9"/>
      <c r="K54" s="7"/>
      <c r="L54" s="10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10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11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</row>
    <row r="55" spans="1:35" ht="12.75">
      <c r="A55" s="15">
        <v>17</v>
      </c>
      <c r="B55" s="15"/>
      <c r="C55" s="15"/>
      <c r="D55" s="15"/>
      <c r="E55" s="14"/>
      <c r="F55" s="15"/>
      <c r="G55" s="15"/>
      <c r="H55" s="14"/>
      <c r="I55" s="1">
        <f>$I$7</f>
        <v>0</v>
      </c>
      <c r="J55" s="19" t="s">
        <v>1</v>
      </c>
      <c r="K55" s="16"/>
      <c r="L55" s="17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5">
        <f aca="true" t="shared" si="18" ref="W55:AH56">IF(K55="d",1,IF(K55="c",2,IF(K55="b",5,IF(K55="a",10,0))))</f>
        <v>0</v>
      </c>
      <c r="X55" s="5">
        <f t="shared" si="18"/>
        <v>0</v>
      </c>
      <c r="Y55" s="5">
        <f t="shared" si="18"/>
        <v>0</v>
      </c>
      <c r="Z55" s="5">
        <f t="shared" si="18"/>
        <v>0</v>
      </c>
      <c r="AA55" s="5">
        <f t="shared" si="18"/>
        <v>0</v>
      </c>
      <c r="AB55" s="5">
        <f t="shared" si="18"/>
        <v>0</v>
      </c>
      <c r="AC55" s="5">
        <f t="shared" si="18"/>
        <v>0</v>
      </c>
      <c r="AD55" s="5">
        <f t="shared" si="18"/>
        <v>0</v>
      </c>
      <c r="AE55" s="5">
        <f t="shared" si="18"/>
        <v>0</v>
      </c>
      <c r="AF55" s="5">
        <f t="shared" si="18"/>
        <v>0</v>
      </c>
      <c r="AG55" s="5">
        <f t="shared" si="18"/>
        <v>0</v>
      </c>
      <c r="AH55" s="5">
        <f t="shared" si="18"/>
        <v>0</v>
      </c>
      <c r="AI55" s="6"/>
    </row>
    <row r="56" spans="1:35" ht="12.75">
      <c r="A56" s="3"/>
      <c r="B56" s="3"/>
      <c r="C56" s="3"/>
      <c r="D56" s="3"/>
      <c r="E56" s="2"/>
      <c r="F56" s="3"/>
      <c r="G56" s="3"/>
      <c r="H56" s="2"/>
      <c r="I56" s="1"/>
      <c r="J56" s="19" t="s">
        <v>2</v>
      </c>
      <c r="K56" s="16"/>
      <c r="L56" s="17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5">
        <f t="shared" si="18"/>
        <v>0</v>
      </c>
      <c r="X56" s="5">
        <f t="shared" si="18"/>
        <v>0</v>
      </c>
      <c r="Y56" s="5">
        <f t="shared" si="18"/>
        <v>0</v>
      </c>
      <c r="Z56" s="5">
        <f t="shared" si="18"/>
        <v>0</v>
      </c>
      <c r="AA56" s="5">
        <f t="shared" si="18"/>
        <v>0</v>
      </c>
      <c r="AB56" s="5">
        <f t="shared" si="18"/>
        <v>0</v>
      </c>
      <c r="AC56" s="5">
        <f t="shared" si="18"/>
        <v>0</v>
      </c>
      <c r="AD56" s="5">
        <f t="shared" si="18"/>
        <v>0</v>
      </c>
      <c r="AE56" s="5">
        <f t="shared" si="18"/>
        <v>0</v>
      </c>
      <c r="AF56" s="5">
        <f t="shared" si="18"/>
        <v>0</v>
      </c>
      <c r="AG56" s="5">
        <f t="shared" si="18"/>
        <v>0</v>
      </c>
      <c r="AH56" s="5">
        <f t="shared" si="18"/>
        <v>0</v>
      </c>
      <c r="AI56" s="6">
        <f>SUM(W55:AH56)</f>
        <v>0</v>
      </c>
    </row>
    <row r="57" spans="1:255" s="12" customFormat="1" ht="4.5" customHeight="1">
      <c r="A57" s="8"/>
      <c r="B57" s="8"/>
      <c r="C57" s="7"/>
      <c r="D57" s="8"/>
      <c r="E57" s="8"/>
      <c r="F57" s="8"/>
      <c r="G57" s="7"/>
      <c r="H57" s="8"/>
      <c r="I57" s="8"/>
      <c r="J57" s="9"/>
      <c r="K57" s="7"/>
      <c r="L57" s="10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0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11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</row>
    <row r="58" spans="1:35" ht="12.75">
      <c r="A58" s="15">
        <v>18</v>
      </c>
      <c r="B58" s="15"/>
      <c r="C58" s="15"/>
      <c r="D58" s="15"/>
      <c r="E58" s="14"/>
      <c r="F58" s="15"/>
      <c r="G58" s="15"/>
      <c r="H58" s="14"/>
      <c r="I58" s="1">
        <f>$I$7</f>
        <v>0</v>
      </c>
      <c r="J58" s="19" t="s">
        <v>1</v>
      </c>
      <c r="K58" s="16"/>
      <c r="L58" s="17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5">
        <f aca="true" t="shared" si="19" ref="W58:AH59">IF(K58="d",1,IF(K58="c",2,IF(K58="b",5,IF(K58="a",10,0))))</f>
        <v>0</v>
      </c>
      <c r="X58" s="5">
        <f t="shared" si="19"/>
        <v>0</v>
      </c>
      <c r="Y58" s="5">
        <f t="shared" si="19"/>
        <v>0</v>
      </c>
      <c r="Z58" s="5">
        <f t="shared" si="19"/>
        <v>0</v>
      </c>
      <c r="AA58" s="5">
        <f t="shared" si="19"/>
        <v>0</v>
      </c>
      <c r="AB58" s="5">
        <f t="shared" si="19"/>
        <v>0</v>
      </c>
      <c r="AC58" s="5">
        <f t="shared" si="19"/>
        <v>0</v>
      </c>
      <c r="AD58" s="5">
        <f t="shared" si="19"/>
        <v>0</v>
      </c>
      <c r="AE58" s="5">
        <f t="shared" si="19"/>
        <v>0</v>
      </c>
      <c r="AF58" s="5">
        <f t="shared" si="19"/>
        <v>0</v>
      </c>
      <c r="AG58" s="5">
        <f t="shared" si="19"/>
        <v>0</v>
      </c>
      <c r="AH58" s="5">
        <f t="shared" si="19"/>
        <v>0</v>
      </c>
      <c r="AI58" s="6"/>
    </row>
    <row r="59" spans="1:35" ht="12.75">
      <c r="A59" s="3"/>
      <c r="B59" s="3"/>
      <c r="C59" s="3"/>
      <c r="D59" s="3"/>
      <c r="E59" s="2"/>
      <c r="F59" s="3"/>
      <c r="G59" s="3"/>
      <c r="H59" s="2"/>
      <c r="I59" s="1"/>
      <c r="J59" s="19" t="s">
        <v>2</v>
      </c>
      <c r="K59" s="16"/>
      <c r="L59" s="17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5">
        <f t="shared" si="19"/>
        <v>0</v>
      </c>
      <c r="X59" s="5">
        <f t="shared" si="19"/>
        <v>0</v>
      </c>
      <c r="Y59" s="5">
        <f t="shared" si="19"/>
        <v>0</v>
      </c>
      <c r="Z59" s="5">
        <f t="shared" si="19"/>
        <v>0</v>
      </c>
      <c r="AA59" s="5">
        <f t="shared" si="19"/>
        <v>0</v>
      </c>
      <c r="AB59" s="5">
        <f t="shared" si="19"/>
        <v>0</v>
      </c>
      <c r="AC59" s="5">
        <f t="shared" si="19"/>
        <v>0</v>
      </c>
      <c r="AD59" s="5">
        <f t="shared" si="19"/>
        <v>0</v>
      </c>
      <c r="AE59" s="5">
        <f t="shared" si="19"/>
        <v>0</v>
      </c>
      <c r="AF59" s="5">
        <f t="shared" si="19"/>
        <v>0</v>
      </c>
      <c r="AG59" s="5">
        <f t="shared" si="19"/>
        <v>0</v>
      </c>
      <c r="AH59" s="5">
        <f t="shared" si="19"/>
        <v>0</v>
      </c>
      <c r="AI59" s="6">
        <f>SUM(W58:AH59)</f>
        <v>0</v>
      </c>
    </row>
    <row r="60" spans="1:255" s="12" customFormat="1" ht="4.5" customHeight="1">
      <c r="A60" s="8"/>
      <c r="B60" s="8"/>
      <c r="C60" s="7"/>
      <c r="D60" s="8"/>
      <c r="E60" s="8"/>
      <c r="F60" s="8"/>
      <c r="G60" s="7"/>
      <c r="H60" s="8"/>
      <c r="I60" s="8"/>
      <c r="J60" s="9"/>
      <c r="K60" s="7"/>
      <c r="L60" s="10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0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11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</row>
    <row r="61" spans="1:35" ht="12.75">
      <c r="A61" s="15">
        <v>19</v>
      </c>
      <c r="B61" s="15"/>
      <c r="C61" s="15"/>
      <c r="D61" s="15"/>
      <c r="E61" s="14"/>
      <c r="F61" s="15"/>
      <c r="G61" s="15"/>
      <c r="H61" s="14"/>
      <c r="I61" s="1">
        <f>$I$7</f>
        <v>0</v>
      </c>
      <c r="J61" s="19" t="s">
        <v>1</v>
      </c>
      <c r="K61" s="16"/>
      <c r="L61" s="17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5">
        <f aca="true" t="shared" si="20" ref="W61:AH62">IF(K61="d",1,IF(K61="c",2,IF(K61="b",5,IF(K61="a",10,0))))</f>
        <v>0</v>
      </c>
      <c r="X61" s="5">
        <f t="shared" si="20"/>
        <v>0</v>
      </c>
      <c r="Y61" s="5">
        <f t="shared" si="20"/>
        <v>0</v>
      </c>
      <c r="Z61" s="5">
        <f t="shared" si="20"/>
        <v>0</v>
      </c>
      <c r="AA61" s="5">
        <f t="shared" si="20"/>
        <v>0</v>
      </c>
      <c r="AB61" s="5">
        <f t="shared" si="20"/>
        <v>0</v>
      </c>
      <c r="AC61" s="5">
        <f t="shared" si="20"/>
        <v>0</v>
      </c>
      <c r="AD61" s="5">
        <f t="shared" si="20"/>
        <v>0</v>
      </c>
      <c r="AE61" s="5">
        <f t="shared" si="20"/>
        <v>0</v>
      </c>
      <c r="AF61" s="5">
        <f t="shared" si="20"/>
        <v>0</v>
      </c>
      <c r="AG61" s="5">
        <f t="shared" si="20"/>
        <v>0</v>
      </c>
      <c r="AH61" s="5">
        <f t="shared" si="20"/>
        <v>0</v>
      </c>
      <c r="AI61" s="6"/>
    </row>
    <row r="62" spans="1:35" ht="12.75">
      <c r="A62" s="3"/>
      <c r="B62" s="3"/>
      <c r="C62" s="3"/>
      <c r="D62" s="3"/>
      <c r="E62" s="2"/>
      <c r="F62" s="3"/>
      <c r="G62" s="3"/>
      <c r="H62" s="2"/>
      <c r="I62" s="1"/>
      <c r="J62" s="19" t="s">
        <v>2</v>
      </c>
      <c r="K62" s="16"/>
      <c r="L62" s="17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5">
        <f t="shared" si="20"/>
        <v>0</v>
      </c>
      <c r="X62" s="5">
        <f t="shared" si="20"/>
        <v>0</v>
      </c>
      <c r="Y62" s="5">
        <f t="shared" si="20"/>
        <v>0</v>
      </c>
      <c r="Z62" s="5">
        <f t="shared" si="20"/>
        <v>0</v>
      </c>
      <c r="AA62" s="5">
        <f t="shared" si="20"/>
        <v>0</v>
      </c>
      <c r="AB62" s="5">
        <f t="shared" si="20"/>
        <v>0</v>
      </c>
      <c r="AC62" s="5">
        <f t="shared" si="20"/>
        <v>0</v>
      </c>
      <c r="AD62" s="5">
        <f t="shared" si="20"/>
        <v>0</v>
      </c>
      <c r="AE62" s="5">
        <f t="shared" si="20"/>
        <v>0</v>
      </c>
      <c r="AF62" s="5">
        <f t="shared" si="20"/>
        <v>0</v>
      </c>
      <c r="AG62" s="5">
        <f t="shared" si="20"/>
        <v>0</v>
      </c>
      <c r="AH62" s="5">
        <f t="shared" si="20"/>
        <v>0</v>
      </c>
      <c r="AI62" s="6">
        <f>SUM(W61:AH62)</f>
        <v>0</v>
      </c>
    </row>
    <row r="63" spans="1:255" s="12" customFormat="1" ht="4.5" customHeight="1">
      <c r="A63" s="8"/>
      <c r="B63" s="8"/>
      <c r="C63" s="7"/>
      <c r="D63" s="8"/>
      <c r="E63" s="8"/>
      <c r="F63" s="8"/>
      <c r="G63" s="7"/>
      <c r="H63" s="8"/>
      <c r="I63" s="8"/>
      <c r="J63" s="9"/>
      <c r="K63" s="7"/>
      <c r="L63" s="10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0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11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</row>
    <row r="64" spans="1:35" ht="12.75">
      <c r="A64" s="15">
        <v>20</v>
      </c>
      <c r="B64" s="15"/>
      <c r="C64" s="15"/>
      <c r="D64" s="15"/>
      <c r="E64" s="14"/>
      <c r="F64" s="15"/>
      <c r="G64" s="15"/>
      <c r="H64" s="14"/>
      <c r="I64" s="1">
        <f>$I$7</f>
        <v>0</v>
      </c>
      <c r="J64" s="19" t="s">
        <v>1</v>
      </c>
      <c r="K64" s="16"/>
      <c r="L64" s="17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5">
        <f aca="true" t="shared" si="21" ref="W64:AH65">IF(K64="d",1,IF(K64="c",2,IF(K64="b",5,IF(K64="a",10,0))))</f>
        <v>0</v>
      </c>
      <c r="X64" s="5">
        <f t="shared" si="21"/>
        <v>0</v>
      </c>
      <c r="Y64" s="5">
        <f t="shared" si="21"/>
        <v>0</v>
      </c>
      <c r="Z64" s="5">
        <f t="shared" si="21"/>
        <v>0</v>
      </c>
      <c r="AA64" s="5">
        <f t="shared" si="21"/>
        <v>0</v>
      </c>
      <c r="AB64" s="5">
        <f t="shared" si="21"/>
        <v>0</v>
      </c>
      <c r="AC64" s="5">
        <f t="shared" si="21"/>
        <v>0</v>
      </c>
      <c r="AD64" s="5">
        <f t="shared" si="21"/>
        <v>0</v>
      </c>
      <c r="AE64" s="5">
        <f t="shared" si="21"/>
        <v>0</v>
      </c>
      <c r="AF64" s="5">
        <f t="shared" si="21"/>
        <v>0</v>
      </c>
      <c r="AG64" s="5">
        <f t="shared" si="21"/>
        <v>0</v>
      </c>
      <c r="AH64" s="5">
        <f t="shared" si="21"/>
        <v>0</v>
      </c>
      <c r="AI64" s="6"/>
    </row>
    <row r="65" spans="1:35" ht="12.75">
      <c r="A65" s="3"/>
      <c r="B65" s="3"/>
      <c r="C65" s="3"/>
      <c r="D65" s="3"/>
      <c r="E65" s="2"/>
      <c r="F65" s="3"/>
      <c r="G65" s="3"/>
      <c r="H65" s="2"/>
      <c r="I65" s="1"/>
      <c r="J65" s="19" t="s">
        <v>2</v>
      </c>
      <c r="K65" s="16"/>
      <c r="L65" s="17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5">
        <f t="shared" si="21"/>
        <v>0</v>
      </c>
      <c r="X65" s="5">
        <f t="shared" si="21"/>
        <v>0</v>
      </c>
      <c r="Y65" s="5">
        <f t="shared" si="21"/>
        <v>0</v>
      </c>
      <c r="Z65" s="5">
        <f t="shared" si="21"/>
        <v>0</v>
      </c>
      <c r="AA65" s="5">
        <f t="shared" si="21"/>
        <v>0</v>
      </c>
      <c r="AB65" s="5">
        <f t="shared" si="21"/>
        <v>0</v>
      </c>
      <c r="AC65" s="5">
        <f t="shared" si="21"/>
        <v>0</v>
      </c>
      <c r="AD65" s="5">
        <f t="shared" si="21"/>
        <v>0</v>
      </c>
      <c r="AE65" s="5">
        <f t="shared" si="21"/>
        <v>0</v>
      </c>
      <c r="AF65" s="5">
        <f t="shared" si="21"/>
        <v>0</v>
      </c>
      <c r="AG65" s="5">
        <f t="shared" si="21"/>
        <v>0</v>
      </c>
      <c r="AH65" s="5">
        <f t="shared" si="21"/>
        <v>0</v>
      </c>
      <c r="AI65" s="6">
        <f>SUM(W64:AH65)</f>
        <v>0</v>
      </c>
    </row>
    <row r="66" spans="1:255" s="12" customFormat="1" ht="4.5" customHeight="1">
      <c r="A66" s="8"/>
      <c r="B66" s="8"/>
      <c r="C66" s="7"/>
      <c r="D66" s="8"/>
      <c r="E66" s="8"/>
      <c r="F66" s="8"/>
      <c r="G66" s="7"/>
      <c r="H66" s="8"/>
      <c r="I66" s="8"/>
      <c r="J66" s="9"/>
      <c r="K66" s="7"/>
      <c r="L66" s="10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10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11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</row>
    <row r="67" spans="1:35" ht="12.75">
      <c r="A67" s="15">
        <v>21</v>
      </c>
      <c r="B67" s="15"/>
      <c r="C67" s="15"/>
      <c r="D67" s="15"/>
      <c r="E67" s="14"/>
      <c r="F67" s="15"/>
      <c r="G67" s="15"/>
      <c r="H67" s="14"/>
      <c r="I67" s="1">
        <f>$I$7</f>
        <v>0</v>
      </c>
      <c r="J67" s="19" t="s">
        <v>1</v>
      </c>
      <c r="K67" s="16"/>
      <c r="L67" s="17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5">
        <f aca="true" t="shared" si="22" ref="W67:AH68">IF(K67="d",1,IF(K67="c",2,IF(K67="b",5,IF(K67="a",10,0))))</f>
        <v>0</v>
      </c>
      <c r="X67" s="5">
        <f t="shared" si="22"/>
        <v>0</v>
      </c>
      <c r="Y67" s="5">
        <f t="shared" si="22"/>
        <v>0</v>
      </c>
      <c r="Z67" s="5">
        <f t="shared" si="22"/>
        <v>0</v>
      </c>
      <c r="AA67" s="5">
        <f t="shared" si="22"/>
        <v>0</v>
      </c>
      <c r="AB67" s="5">
        <f t="shared" si="22"/>
        <v>0</v>
      </c>
      <c r="AC67" s="5">
        <f t="shared" si="22"/>
        <v>0</v>
      </c>
      <c r="AD67" s="5">
        <f t="shared" si="22"/>
        <v>0</v>
      </c>
      <c r="AE67" s="5">
        <f t="shared" si="22"/>
        <v>0</v>
      </c>
      <c r="AF67" s="5">
        <f t="shared" si="22"/>
        <v>0</v>
      </c>
      <c r="AG67" s="5">
        <f t="shared" si="22"/>
        <v>0</v>
      </c>
      <c r="AH67" s="5">
        <f t="shared" si="22"/>
        <v>0</v>
      </c>
      <c r="AI67" s="6"/>
    </row>
    <row r="68" spans="1:35" ht="12.75">
      <c r="A68" s="3"/>
      <c r="B68" s="3"/>
      <c r="C68" s="3"/>
      <c r="D68" s="3"/>
      <c r="E68" s="2"/>
      <c r="F68" s="3"/>
      <c r="G68" s="3"/>
      <c r="H68" s="2"/>
      <c r="I68" s="1"/>
      <c r="J68" s="19" t="s">
        <v>2</v>
      </c>
      <c r="K68" s="16"/>
      <c r="L68" s="17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5">
        <f t="shared" si="22"/>
        <v>0</v>
      </c>
      <c r="X68" s="5">
        <f t="shared" si="22"/>
        <v>0</v>
      </c>
      <c r="Y68" s="5">
        <f t="shared" si="22"/>
        <v>0</v>
      </c>
      <c r="Z68" s="5">
        <f t="shared" si="22"/>
        <v>0</v>
      </c>
      <c r="AA68" s="5">
        <f t="shared" si="22"/>
        <v>0</v>
      </c>
      <c r="AB68" s="5">
        <f t="shared" si="22"/>
        <v>0</v>
      </c>
      <c r="AC68" s="5">
        <f t="shared" si="22"/>
        <v>0</v>
      </c>
      <c r="AD68" s="5">
        <f t="shared" si="22"/>
        <v>0</v>
      </c>
      <c r="AE68" s="5">
        <f t="shared" si="22"/>
        <v>0</v>
      </c>
      <c r="AF68" s="5">
        <f t="shared" si="22"/>
        <v>0</v>
      </c>
      <c r="AG68" s="5">
        <f t="shared" si="22"/>
        <v>0</v>
      </c>
      <c r="AH68" s="5">
        <f t="shared" si="22"/>
        <v>0</v>
      </c>
      <c r="AI68" s="6">
        <f>SUM(W67:AH68)</f>
        <v>0</v>
      </c>
    </row>
    <row r="69" spans="1:255" s="12" customFormat="1" ht="4.5" customHeight="1">
      <c r="A69" s="8"/>
      <c r="B69" s="8"/>
      <c r="C69" s="7"/>
      <c r="D69" s="8"/>
      <c r="E69" s="8"/>
      <c r="F69" s="8"/>
      <c r="G69" s="7"/>
      <c r="H69" s="8"/>
      <c r="I69" s="8"/>
      <c r="J69" s="9"/>
      <c r="K69" s="7"/>
      <c r="L69" s="10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0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11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</row>
    <row r="70" spans="1:35" ht="12.75">
      <c r="A70" s="15">
        <v>22</v>
      </c>
      <c r="B70" s="15"/>
      <c r="C70" s="15"/>
      <c r="D70" s="15"/>
      <c r="E70" s="14"/>
      <c r="F70" s="15"/>
      <c r="G70" s="15"/>
      <c r="H70" s="14"/>
      <c r="I70" s="1">
        <f>$I$7</f>
        <v>0</v>
      </c>
      <c r="J70" s="19" t="s">
        <v>1</v>
      </c>
      <c r="K70" s="16"/>
      <c r="L70" s="17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5">
        <f aca="true" t="shared" si="23" ref="W70:AH71">IF(K70="d",1,IF(K70="c",2,IF(K70="b",5,IF(K70="a",10,0))))</f>
        <v>0</v>
      </c>
      <c r="X70" s="5">
        <f t="shared" si="23"/>
        <v>0</v>
      </c>
      <c r="Y70" s="5">
        <f t="shared" si="23"/>
        <v>0</v>
      </c>
      <c r="Z70" s="5">
        <f t="shared" si="23"/>
        <v>0</v>
      </c>
      <c r="AA70" s="5">
        <f t="shared" si="23"/>
        <v>0</v>
      </c>
      <c r="AB70" s="5">
        <f t="shared" si="23"/>
        <v>0</v>
      </c>
      <c r="AC70" s="5">
        <f t="shared" si="23"/>
        <v>0</v>
      </c>
      <c r="AD70" s="5">
        <f t="shared" si="23"/>
        <v>0</v>
      </c>
      <c r="AE70" s="5">
        <f t="shared" si="23"/>
        <v>0</v>
      </c>
      <c r="AF70" s="5">
        <f t="shared" si="23"/>
        <v>0</v>
      </c>
      <c r="AG70" s="5">
        <f t="shared" si="23"/>
        <v>0</v>
      </c>
      <c r="AH70" s="5">
        <f t="shared" si="23"/>
        <v>0</v>
      </c>
      <c r="AI70" s="6"/>
    </row>
    <row r="71" spans="1:35" ht="12.75">
      <c r="A71" s="3"/>
      <c r="B71" s="3"/>
      <c r="C71" s="3"/>
      <c r="D71" s="3"/>
      <c r="E71" s="2"/>
      <c r="F71" s="3"/>
      <c r="G71" s="3"/>
      <c r="H71" s="2"/>
      <c r="I71" s="1"/>
      <c r="J71" s="19" t="s">
        <v>2</v>
      </c>
      <c r="K71" s="16"/>
      <c r="L71" s="17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5">
        <f t="shared" si="23"/>
        <v>0</v>
      </c>
      <c r="X71" s="5">
        <f t="shared" si="23"/>
        <v>0</v>
      </c>
      <c r="Y71" s="5">
        <f t="shared" si="23"/>
        <v>0</v>
      </c>
      <c r="Z71" s="5">
        <f t="shared" si="23"/>
        <v>0</v>
      </c>
      <c r="AA71" s="5">
        <f t="shared" si="23"/>
        <v>0</v>
      </c>
      <c r="AB71" s="5">
        <f t="shared" si="23"/>
        <v>0</v>
      </c>
      <c r="AC71" s="5">
        <f t="shared" si="23"/>
        <v>0</v>
      </c>
      <c r="AD71" s="5">
        <f t="shared" si="23"/>
        <v>0</v>
      </c>
      <c r="AE71" s="5">
        <f t="shared" si="23"/>
        <v>0</v>
      </c>
      <c r="AF71" s="5">
        <f t="shared" si="23"/>
        <v>0</v>
      </c>
      <c r="AG71" s="5">
        <f t="shared" si="23"/>
        <v>0</v>
      </c>
      <c r="AH71" s="5">
        <f t="shared" si="23"/>
        <v>0</v>
      </c>
      <c r="AI71" s="6">
        <f>SUM(W70:AH71)</f>
        <v>0</v>
      </c>
    </row>
    <row r="72" spans="1:255" s="12" customFormat="1" ht="4.5" customHeight="1">
      <c r="A72" s="8"/>
      <c r="B72" s="8"/>
      <c r="C72" s="7"/>
      <c r="D72" s="8"/>
      <c r="E72" s="8"/>
      <c r="F72" s="8"/>
      <c r="G72" s="7"/>
      <c r="H72" s="8"/>
      <c r="I72" s="8"/>
      <c r="J72" s="9"/>
      <c r="K72" s="7"/>
      <c r="L72" s="10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10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11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</row>
    <row r="73" spans="1:35" ht="12.75">
      <c r="A73" s="15">
        <v>23</v>
      </c>
      <c r="B73" s="15"/>
      <c r="C73" s="15"/>
      <c r="D73" s="15"/>
      <c r="E73" s="14"/>
      <c r="F73" s="15"/>
      <c r="G73" s="15"/>
      <c r="H73" s="14"/>
      <c r="I73" s="1">
        <f>$I$7</f>
        <v>0</v>
      </c>
      <c r="J73" s="19" t="s">
        <v>1</v>
      </c>
      <c r="K73" s="16"/>
      <c r="L73" s="17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5">
        <f aca="true" t="shared" si="24" ref="W73:AH74">IF(K73="d",1,IF(K73="c",2,IF(K73="b",5,IF(K73="a",10,0))))</f>
        <v>0</v>
      </c>
      <c r="X73" s="5">
        <f t="shared" si="24"/>
        <v>0</v>
      </c>
      <c r="Y73" s="5">
        <f t="shared" si="24"/>
        <v>0</v>
      </c>
      <c r="Z73" s="5">
        <f t="shared" si="24"/>
        <v>0</v>
      </c>
      <c r="AA73" s="5">
        <f t="shared" si="24"/>
        <v>0</v>
      </c>
      <c r="AB73" s="5">
        <f t="shared" si="24"/>
        <v>0</v>
      </c>
      <c r="AC73" s="5">
        <f t="shared" si="24"/>
        <v>0</v>
      </c>
      <c r="AD73" s="5">
        <f t="shared" si="24"/>
        <v>0</v>
      </c>
      <c r="AE73" s="5">
        <f t="shared" si="24"/>
        <v>0</v>
      </c>
      <c r="AF73" s="5">
        <f t="shared" si="24"/>
        <v>0</v>
      </c>
      <c r="AG73" s="5">
        <f t="shared" si="24"/>
        <v>0</v>
      </c>
      <c r="AH73" s="5">
        <f t="shared" si="24"/>
        <v>0</v>
      </c>
      <c r="AI73" s="6"/>
    </row>
    <row r="74" spans="1:35" ht="12.75">
      <c r="A74" s="3"/>
      <c r="B74" s="3"/>
      <c r="C74" s="3"/>
      <c r="D74" s="3"/>
      <c r="E74" s="2"/>
      <c r="F74" s="3"/>
      <c r="G74" s="3"/>
      <c r="H74" s="2"/>
      <c r="I74" s="1"/>
      <c r="J74" s="19" t="s">
        <v>2</v>
      </c>
      <c r="K74" s="16"/>
      <c r="L74" s="17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5">
        <f t="shared" si="24"/>
        <v>0</v>
      </c>
      <c r="X74" s="5">
        <f t="shared" si="24"/>
        <v>0</v>
      </c>
      <c r="Y74" s="5">
        <f t="shared" si="24"/>
        <v>0</v>
      </c>
      <c r="Z74" s="5">
        <f t="shared" si="24"/>
        <v>0</v>
      </c>
      <c r="AA74" s="5">
        <f t="shared" si="24"/>
        <v>0</v>
      </c>
      <c r="AB74" s="5">
        <f t="shared" si="24"/>
        <v>0</v>
      </c>
      <c r="AC74" s="5">
        <f t="shared" si="24"/>
        <v>0</v>
      </c>
      <c r="AD74" s="5">
        <f t="shared" si="24"/>
        <v>0</v>
      </c>
      <c r="AE74" s="5">
        <f t="shared" si="24"/>
        <v>0</v>
      </c>
      <c r="AF74" s="5">
        <f t="shared" si="24"/>
        <v>0</v>
      </c>
      <c r="AG74" s="5">
        <f t="shared" si="24"/>
        <v>0</v>
      </c>
      <c r="AH74" s="5">
        <f t="shared" si="24"/>
        <v>0</v>
      </c>
      <c r="AI74" s="6">
        <f>SUM(W73:AH74)</f>
        <v>0</v>
      </c>
    </row>
    <row r="75" spans="1:255" s="12" customFormat="1" ht="4.5" customHeight="1">
      <c r="A75" s="8"/>
      <c r="B75" s="8"/>
      <c r="C75" s="7"/>
      <c r="D75" s="8"/>
      <c r="E75" s="8"/>
      <c r="F75" s="8"/>
      <c r="G75" s="7"/>
      <c r="H75" s="8"/>
      <c r="I75" s="8"/>
      <c r="J75" s="9"/>
      <c r="K75" s="7"/>
      <c r="L75" s="10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10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11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</row>
    <row r="76" spans="1:35" ht="12.75">
      <c r="A76" s="15">
        <v>24</v>
      </c>
      <c r="B76" s="15"/>
      <c r="C76" s="15"/>
      <c r="D76" s="15"/>
      <c r="E76" s="14"/>
      <c r="F76" s="15"/>
      <c r="G76" s="15"/>
      <c r="H76" s="14"/>
      <c r="I76" s="1">
        <f>$I$7</f>
        <v>0</v>
      </c>
      <c r="J76" s="19" t="s">
        <v>1</v>
      </c>
      <c r="K76" s="16"/>
      <c r="L76" s="17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5">
        <f aca="true" t="shared" si="25" ref="W76:AH77">IF(K76="d",1,IF(K76="c",2,IF(K76="b",5,IF(K76="a",10,0))))</f>
        <v>0</v>
      </c>
      <c r="X76" s="5">
        <f t="shared" si="25"/>
        <v>0</v>
      </c>
      <c r="Y76" s="5">
        <f t="shared" si="25"/>
        <v>0</v>
      </c>
      <c r="Z76" s="5">
        <f t="shared" si="25"/>
        <v>0</v>
      </c>
      <c r="AA76" s="5">
        <f t="shared" si="25"/>
        <v>0</v>
      </c>
      <c r="AB76" s="5">
        <f t="shared" si="25"/>
        <v>0</v>
      </c>
      <c r="AC76" s="5">
        <f t="shared" si="25"/>
        <v>0</v>
      </c>
      <c r="AD76" s="5">
        <f t="shared" si="25"/>
        <v>0</v>
      </c>
      <c r="AE76" s="5">
        <f t="shared" si="25"/>
        <v>0</v>
      </c>
      <c r="AF76" s="5">
        <f t="shared" si="25"/>
        <v>0</v>
      </c>
      <c r="AG76" s="5">
        <f t="shared" si="25"/>
        <v>0</v>
      </c>
      <c r="AH76" s="5">
        <f t="shared" si="25"/>
        <v>0</v>
      </c>
      <c r="AI76" s="6"/>
    </row>
    <row r="77" spans="1:35" ht="12.75">
      <c r="A77" s="3"/>
      <c r="B77" s="3"/>
      <c r="C77" s="3"/>
      <c r="D77" s="3"/>
      <c r="E77" s="2"/>
      <c r="F77" s="3"/>
      <c r="G77" s="3"/>
      <c r="H77" s="2"/>
      <c r="I77" s="1"/>
      <c r="J77" s="19" t="s">
        <v>2</v>
      </c>
      <c r="K77" s="16"/>
      <c r="L77" s="17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5">
        <f t="shared" si="25"/>
        <v>0</v>
      </c>
      <c r="X77" s="5">
        <f t="shared" si="25"/>
        <v>0</v>
      </c>
      <c r="Y77" s="5">
        <f t="shared" si="25"/>
        <v>0</v>
      </c>
      <c r="Z77" s="5">
        <f t="shared" si="25"/>
        <v>0</v>
      </c>
      <c r="AA77" s="5">
        <f t="shared" si="25"/>
        <v>0</v>
      </c>
      <c r="AB77" s="5">
        <f t="shared" si="25"/>
        <v>0</v>
      </c>
      <c r="AC77" s="5">
        <f t="shared" si="25"/>
        <v>0</v>
      </c>
      <c r="AD77" s="5">
        <f t="shared" si="25"/>
        <v>0</v>
      </c>
      <c r="AE77" s="5">
        <f t="shared" si="25"/>
        <v>0</v>
      </c>
      <c r="AF77" s="5">
        <f t="shared" si="25"/>
        <v>0</v>
      </c>
      <c r="AG77" s="5">
        <f t="shared" si="25"/>
        <v>0</v>
      </c>
      <c r="AH77" s="5">
        <f t="shared" si="25"/>
        <v>0</v>
      </c>
      <c r="AI77" s="6">
        <f>SUM(W76:AH77)</f>
        <v>0</v>
      </c>
    </row>
    <row r="78" spans="1:255" s="12" customFormat="1" ht="4.5" customHeight="1">
      <c r="A78" s="8"/>
      <c r="B78" s="8"/>
      <c r="C78" s="7"/>
      <c r="D78" s="8"/>
      <c r="E78" s="8"/>
      <c r="F78" s="8"/>
      <c r="G78" s="7"/>
      <c r="H78" s="8"/>
      <c r="I78" s="8"/>
      <c r="J78" s="9"/>
      <c r="K78" s="7"/>
      <c r="L78" s="10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10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11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</row>
    <row r="79" spans="1:35" ht="12.75">
      <c r="A79" s="15">
        <v>25</v>
      </c>
      <c r="B79" s="15"/>
      <c r="C79" s="15"/>
      <c r="D79" s="15"/>
      <c r="E79" s="14"/>
      <c r="F79" s="15"/>
      <c r="G79" s="15"/>
      <c r="H79" s="14"/>
      <c r="I79" s="1">
        <f>$I$7</f>
        <v>0</v>
      </c>
      <c r="J79" s="19" t="s">
        <v>1</v>
      </c>
      <c r="K79" s="16"/>
      <c r="L79" s="17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5">
        <f aca="true" t="shared" si="26" ref="W79:AH80">IF(K79="d",1,IF(K79="c",2,IF(K79="b",5,IF(K79="a",10,0))))</f>
        <v>0</v>
      </c>
      <c r="X79" s="5">
        <f t="shared" si="26"/>
        <v>0</v>
      </c>
      <c r="Y79" s="5">
        <f t="shared" si="26"/>
        <v>0</v>
      </c>
      <c r="Z79" s="5">
        <f t="shared" si="26"/>
        <v>0</v>
      </c>
      <c r="AA79" s="5">
        <f t="shared" si="26"/>
        <v>0</v>
      </c>
      <c r="AB79" s="5">
        <f t="shared" si="26"/>
        <v>0</v>
      </c>
      <c r="AC79" s="5">
        <f t="shared" si="26"/>
        <v>0</v>
      </c>
      <c r="AD79" s="5">
        <f t="shared" si="26"/>
        <v>0</v>
      </c>
      <c r="AE79" s="5">
        <f t="shared" si="26"/>
        <v>0</v>
      </c>
      <c r="AF79" s="5">
        <f t="shared" si="26"/>
        <v>0</v>
      </c>
      <c r="AG79" s="5">
        <f t="shared" si="26"/>
        <v>0</v>
      </c>
      <c r="AH79" s="5">
        <f t="shared" si="26"/>
        <v>0</v>
      </c>
      <c r="AI79" s="6"/>
    </row>
    <row r="80" spans="1:35" ht="12.75">
      <c r="A80" s="3"/>
      <c r="B80" s="3"/>
      <c r="C80" s="3"/>
      <c r="D80" s="3"/>
      <c r="E80" s="2"/>
      <c r="F80" s="3"/>
      <c r="G80" s="3"/>
      <c r="H80" s="2"/>
      <c r="I80" s="1"/>
      <c r="J80" s="19" t="s">
        <v>2</v>
      </c>
      <c r="K80" s="16"/>
      <c r="L80" s="17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5">
        <f t="shared" si="26"/>
        <v>0</v>
      </c>
      <c r="X80" s="5">
        <f t="shared" si="26"/>
        <v>0</v>
      </c>
      <c r="Y80" s="5">
        <f t="shared" si="26"/>
        <v>0</v>
      </c>
      <c r="Z80" s="5">
        <f t="shared" si="26"/>
        <v>0</v>
      </c>
      <c r="AA80" s="5">
        <f t="shared" si="26"/>
        <v>0</v>
      </c>
      <c r="AB80" s="5">
        <f t="shared" si="26"/>
        <v>0</v>
      </c>
      <c r="AC80" s="5">
        <f t="shared" si="26"/>
        <v>0</v>
      </c>
      <c r="AD80" s="5">
        <f t="shared" si="26"/>
        <v>0</v>
      </c>
      <c r="AE80" s="5">
        <f t="shared" si="26"/>
        <v>0</v>
      </c>
      <c r="AF80" s="5">
        <f t="shared" si="26"/>
        <v>0</v>
      </c>
      <c r="AG80" s="5">
        <f t="shared" si="26"/>
        <v>0</v>
      </c>
      <c r="AH80" s="5">
        <f t="shared" si="26"/>
        <v>0</v>
      </c>
      <c r="AI80" s="6">
        <f>SUM(W79:AH80)</f>
        <v>0</v>
      </c>
    </row>
    <row r="81" spans="1:255" s="12" customFormat="1" ht="4.5" customHeight="1">
      <c r="A81" s="8"/>
      <c r="B81" s="8"/>
      <c r="C81" s="7"/>
      <c r="D81" s="8"/>
      <c r="E81" s="8"/>
      <c r="F81" s="8"/>
      <c r="G81" s="7"/>
      <c r="H81" s="8"/>
      <c r="I81" s="8"/>
      <c r="J81" s="9"/>
      <c r="K81" s="7"/>
      <c r="L81" s="10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10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11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</row>
    <row r="82" spans="1:35" ht="12.75">
      <c r="A82" s="15">
        <v>26</v>
      </c>
      <c r="B82" s="15"/>
      <c r="C82" s="15"/>
      <c r="D82" s="15"/>
      <c r="E82" s="14"/>
      <c r="F82" s="15"/>
      <c r="G82" s="15"/>
      <c r="H82" s="14"/>
      <c r="I82" s="1">
        <f>$I$7</f>
        <v>0</v>
      </c>
      <c r="J82" s="19" t="s">
        <v>1</v>
      </c>
      <c r="K82" s="16"/>
      <c r="L82" s="17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5">
        <f aca="true" t="shared" si="27" ref="W82:AH83">IF(K82="d",1,IF(K82="c",2,IF(K82="b",5,IF(K82="a",10,0))))</f>
        <v>0</v>
      </c>
      <c r="X82" s="5">
        <f t="shared" si="27"/>
        <v>0</v>
      </c>
      <c r="Y82" s="5">
        <f t="shared" si="27"/>
        <v>0</v>
      </c>
      <c r="Z82" s="5">
        <f t="shared" si="27"/>
        <v>0</v>
      </c>
      <c r="AA82" s="5">
        <f t="shared" si="27"/>
        <v>0</v>
      </c>
      <c r="AB82" s="5">
        <f t="shared" si="27"/>
        <v>0</v>
      </c>
      <c r="AC82" s="5">
        <f t="shared" si="27"/>
        <v>0</v>
      </c>
      <c r="AD82" s="5">
        <f t="shared" si="27"/>
        <v>0</v>
      </c>
      <c r="AE82" s="5">
        <f t="shared" si="27"/>
        <v>0</v>
      </c>
      <c r="AF82" s="5">
        <f t="shared" si="27"/>
        <v>0</v>
      </c>
      <c r="AG82" s="5">
        <f t="shared" si="27"/>
        <v>0</v>
      </c>
      <c r="AH82" s="5">
        <f t="shared" si="27"/>
        <v>0</v>
      </c>
      <c r="AI82" s="6"/>
    </row>
    <row r="83" spans="1:35" ht="12.75">
      <c r="A83" s="3"/>
      <c r="B83" s="3"/>
      <c r="C83" s="3"/>
      <c r="D83" s="3"/>
      <c r="E83" s="2"/>
      <c r="F83" s="3"/>
      <c r="G83" s="3"/>
      <c r="H83" s="2"/>
      <c r="I83" s="1"/>
      <c r="J83" s="19" t="s">
        <v>2</v>
      </c>
      <c r="K83" s="16"/>
      <c r="L83" s="17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5">
        <f t="shared" si="27"/>
        <v>0</v>
      </c>
      <c r="X83" s="5">
        <f t="shared" si="27"/>
        <v>0</v>
      </c>
      <c r="Y83" s="5">
        <f t="shared" si="27"/>
        <v>0</v>
      </c>
      <c r="Z83" s="5">
        <f t="shared" si="27"/>
        <v>0</v>
      </c>
      <c r="AA83" s="5">
        <f t="shared" si="27"/>
        <v>0</v>
      </c>
      <c r="AB83" s="5">
        <f t="shared" si="27"/>
        <v>0</v>
      </c>
      <c r="AC83" s="5">
        <f t="shared" si="27"/>
        <v>0</v>
      </c>
      <c r="AD83" s="5">
        <f t="shared" si="27"/>
        <v>0</v>
      </c>
      <c r="AE83" s="5">
        <f t="shared" si="27"/>
        <v>0</v>
      </c>
      <c r="AF83" s="5">
        <f t="shared" si="27"/>
        <v>0</v>
      </c>
      <c r="AG83" s="5">
        <f t="shared" si="27"/>
        <v>0</v>
      </c>
      <c r="AH83" s="5">
        <f t="shared" si="27"/>
        <v>0</v>
      </c>
      <c r="AI83" s="6">
        <f>SUM(W82:AH83)</f>
        <v>0</v>
      </c>
    </row>
    <row r="84" spans="1:255" s="12" customFormat="1" ht="4.5" customHeight="1">
      <c r="A84" s="8"/>
      <c r="B84" s="8"/>
      <c r="C84" s="7"/>
      <c r="D84" s="8"/>
      <c r="E84" s="8"/>
      <c r="F84" s="8"/>
      <c r="G84" s="7"/>
      <c r="H84" s="8"/>
      <c r="I84" s="8"/>
      <c r="J84" s="9"/>
      <c r="K84" s="7"/>
      <c r="L84" s="10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10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11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</row>
    <row r="85" spans="1:35" ht="12.75">
      <c r="A85" s="15">
        <v>27</v>
      </c>
      <c r="B85" s="15"/>
      <c r="C85" s="15"/>
      <c r="D85" s="15"/>
      <c r="E85" s="14"/>
      <c r="F85" s="15"/>
      <c r="G85" s="15"/>
      <c r="H85" s="14"/>
      <c r="I85" s="1">
        <f>$I$7</f>
        <v>0</v>
      </c>
      <c r="J85" s="19" t="s">
        <v>1</v>
      </c>
      <c r="K85" s="16"/>
      <c r="L85" s="17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5">
        <f aca="true" t="shared" si="28" ref="W85:AH86">IF(K85="d",1,IF(K85="c",2,IF(K85="b",5,IF(K85="a",10,0))))</f>
        <v>0</v>
      </c>
      <c r="X85" s="5">
        <f t="shared" si="28"/>
        <v>0</v>
      </c>
      <c r="Y85" s="5">
        <f t="shared" si="28"/>
        <v>0</v>
      </c>
      <c r="Z85" s="5">
        <f t="shared" si="28"/>
        <v>0</v>
      </c>
      <c r="AA85" s="5">
        <f t="shared" si="28"/>
        <v>0</v>
      </c>
      <c r="AB85" s="5">
        <f t="shared" si="28"/>
        <v>0</v>
      </c>
      <c r="AC85" s="5">
        <f t="shared" si="28"/>
        <v>0</v>
      </c>
      <c r="AD85" s="5">
        <f t="shared" si="28"/>
        <v>0</v>
      </c>
      <c r="AE85" s="5">
        <f t="shared" si="28"/>
        <v>0</v>
      </c>
      <c r="AF85" s="5">
        <f t="shared" si="28"/>
        <v>0</v>
      </c>
      <c r="AG85" s="5">
        <f t="shared" si="28"/>
        <v>0</v>
      </c>
      <c r="AH85" s="5">
        <f t="shared" si="28"/>
        <v>0</v>
      </c>
      <c r="AI85" s="6"/>
    </row>
    <row r="86" spans="1:35" ht="12.75">
      <c r="A86" s="3"/>
      <c r="B86" s="3"/>
      <c r="C86" s="3"/>
      <c r="D86" s="3"/>
      <c r="E86" s="2"/>
      <c r="F86" s="3"/>
      <c r="G86" s="3"/>
      <c r="H86" s="2"/>
      <c r="I86" s="1"/>
      <c r="J86" s="19" t="s">
        <v>2</v>
      </c>
      <c r="K86" s="16"/>
      <c r="L86" s="17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5">
        <f t="shared" si="28"/>
        <v>0</v>
      </c>
      <c r="X86" s="5">
        <f t="shared" si="28"/>
        <v>0</v>
      </c>
      <c r="Y86" s="5">
        <f t="shared" si="28"/>
        <v>0</v>
      </c>
      <c r="Z86" s="5">
        <f t="shared" si="28"/>
        <v>0</v>
      </c>
      <c r="AA86" s="5">
        <f t="shared" si="28"/>
        <v>0</v>
      </c>
      <c r="AB86" s="5">
        <f t="shared" si="28"/>
        <v>0</v>
      </c>
      <c r="AC86" s="5">
        <f t="shared" si="28"/>
        <v>0</v>
      </c>
      <c r="AD86" s="5">
        <f t="shared" si="28"/>
        <v>0</v>
      </c>
      <c r="AE86" s="5">
        <f t="shared" si="28"/>
        <v>0</v>
      </c>
      <c r="AF86" s="5">
        <f t="shared" si="28"/>
        <v>0</v>
      </c>
      <c r="AG86" s="5">
        <f t="shared" si="28"/>
        <v>0</v>
      </c>
      <c r="AH86" s="5">
        <f t="shared" si="28"/>
        <v>0</v>
      </c>
      <c r="AI86" s="6">
        <f>SUM(W85:AH86)</f>
        <v>0</v>
      </c>
    </row>
    <row r="87" spans="1:255" s="12" customFormat="1" ht="4.5" customHeight="1">
      <c r="A87" s="8"/>
      <c r="B87" s="8"/>
      <c r="C87" s="7"/>
      <c r="D87" s="8"/>
      <c r="E87" s="8"/>
      <c r="F87" s="8"/>
      <c r="G87" s="7"/>
      <c r="H87" s="8"/>
      <c r="I87" s="8"/>
      <c r="J87" s="9"/>
      <c r="K87" s="7"/>
      <c r="L87" s="10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10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11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</row>
    <row r="88" spans="1:35" ht="12.75">
      <c r="A88" s="15">
        <v>28</v>
      </c>
      <c r="B88" s="15"/>
      <c r="C88" s="15"/>
      <c r="D88" s="15"/>
      <c r="E88" s="14"/>
      <c r="F88" s="15"/>
      <c r="G88" s="15"/>
      <c r="H88" s="14"/>
      <c r="I88" s="1">
        <f>$I$7</f>
        <v>0</v>
      </c>
      <c r="J88" s="19" t="s">
        <v>1</v>
      </c>
      <c r="K88" s="16"/>
      <c r="L88" s="17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5">
        <f aca="true" t="shared" si="29" ref="W88:AH89">IF(K88="d",1,IF(K88="c",2,IF(K88="b",5,IF(K88="a",10,0))))</f>
        <v>0</v>
      </c>
      <c r="X88" s="5">
        <f t="shared" si="29"/>
        <v>0</v>
      </c>
      <c r="Y88" s="5">
        <f t="shared" si="29"/>
        <v>0</v>
      </c>
      <c r="Z88" s="5">
        <f t="shared" si="29"/>
        <v>0</v>
      </c>
      <c r="AA88" s="5">
        <f t="shared" si="29"/>
        <v>0</v>
      </c>
      <c r="AB88" s="5">
        <f t="shared" si="29"/>
        <v>0</v>
      </c>
      <c r="AC88" s="5">
        <f t="shared" si="29"/>
        <v>0</v>
      </c>
      <c r="AD88" s="5">
        <f t="shared" si="29"/>
        <v>0</v>
      </c>
      <c r="AE88" s="5">
        <f t="shared" si="29"/>
        <v>0</v>
      </c>
      <c r="AF88" s="5">
        <f t="shared" si="29"/>
        <v>0</v>
      </c>
      <c r="AG88" s="5">
        <f t="shared" si="29"/>
        <v>0</v>
      </c>
      <c r="AH88" s="5">
        <f t="shared" si="29"/>
        <v>0</v>
      </c>
      <c r="AI88" s="6"/>
    </row>
    <row r="89" spans="1:35" ht="12.75">
      <c r="A89" s="3"/>
      <c r="B89" s="3"/>
      <c r="C89" s="3"/>
      <c r="D89" s="3"/>
      <c r="E89" s="2"/>
      <c r="F89" s="3"/>
      <c r="G89" s="3"/>
      <c r="H89" s="2"/>
      <c r="I89" s="1"/>
      <c r="J89" s="19" t="s">
        <v>2</v>
      </c>
      <c r="K89" s="16"/>
      <c r="L89" s="17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5">
        <f t="shared" si="29"/>
        <v>0</v>
      </c>
      <c r="X89" s="5">
        <f t="shared" si="29"/>
        <v>0</v>
      </c>
      <c r="Y89" s="5">
        <f t="shared" si="29"/>
        <v>0</v>
      </c>
      <c r="Z89" s="5">
        <f t="shared" si="29"/>
        <v>0</v>
      </c>
      <c r="AA89" s="5">
        <f t="shared" si="29"/>
        <v>0</v>
      </c>
      <c r="AB89" s="5">
        <f t="shared" si="29"/>
        <v>0</v>
      </c>
      <c r="AC89" s="5">
        <f t="shared" si="29"/>
        <v>0</v>
      </c>
      <c r="AD89" s="5">
        <f t="shared" si="29"/>
        <v>0</v>
      </c>
      <c r="AE89" s="5">
        <f t="shared" si="29"/>
        <v>0</v>
      </c>
      <c r="AF89" s="5">
        <f t="shared" si="29"/>
        <v>0</v>
      </c>
      <c r="AG89" s="5">
        <f t="shared" si="29"/>
        <v>0</v>
      </c>
      <c r="AH89" s="5">
        <f t="shared" si="29"/>
        <v>0</v>
      </c>
      <c r="AI89" s="6">
        <f>SUM(W88:AH89)</f>
        <v>0</v>
      </c>
    </row>
    <row r="90" spans="1:255" s="12" customFormat="1" ht="4.5" customHeight="1">
      <c r="A90" s="8"/>
      <c r="B90" s="8"/>
      <c r="C90" s="7"/>
      <c r="D90" s="8"/>
      <c r="E90" s="8"/>
      <c r="F90" s="8"/>
      <c r="G90" s="7"/>
      <c r="H90" s="8"/>
      <c r="I90" s="8"/>
      <c r="J90" s="9"/>
      <c r="K90" s="7"/>
      <c r="L90" s="10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10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11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</row>
    <row r="91" spans="1:35" ht="12.75">
      <c r="A91" s="15">
        <v>29</v>
      </c>
      <c r="B91" s="15"/>
      <c r="C91" s="15"/>
      <c r="D91" s="15"/>
      <c r="E91" s="14"/>
      <c r="F91" s="15"/>
      <c r="G91" s="15"/>
      <c r="H91" s="14"/>
      <c r="I91" s="1">
        <f>$I$7</f>
        <v>0</v>
      </c>
      <c r="J91" s="19" t="s">
        <v>1</v>
      </c>
      <c r="K91" s="16"/>
      <c r="L91" s="17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5">
        <f aca="true" t="shared" si="30" ref="W91:AH92">IF(K91="d",1,IF(K91="c",2,IF(K91="b",5,IF(K91="a",10,0))))</f>
        <v>0</v>
      </c>
      <c r="X91" s="5">
        <f t="shared" si="30"/>
        <v>0</v>
      </c>
      <c r="Y91" s="5">
        <f t="shared" si="30"/>
        <v>0</v>
      </c>
      <c r="Z91" s="5">
        <f t="shared" si="30"/>
        <v>0</v>
      </c>
      <c r="AA91" s="5">
        <f t="shared" si="30"/>
        <v>0</v>
      </c>
      <c r="AB91" s="5">
        <f t="shared" si="30"/>
        <v>0</v>
      </c>
      <c r="AC91" s="5">
        <f t="shared" si="30"/>
        <v>0</v>
      </c>
      <c r="AD91" s="5">
        <f t="shared" si="30"/>
        <v>0</v>
      </c>
      <c r="AE91" s="5">
        <f t="shared" si="30"/>
        <v>0</v>
      </c>
      <c r="AF91" s="5">
        <f t="shared" si="30"/>
        <v>0</v>
      </c>
      <c r="AG91" s="5">
        <f t="shared" si="30"/>
        <v>0</v>
      </c>
      <c r="AH91" s="5">
        <f t="shared" si="30"/>
        <v>0</v>
      </c>
      <c r="AI91" s="6"/>
    </row>
    <row r="92" spans="1:35" ht="12.75">
      <c r="A92" s="3"/>
      <c r="B92" s="3"/>
      <c r="C92" s="3"/>
      <c r="D92" s="3"/>
      <c r="E92" s="2"/>
      <c r="F92" s="3"/>
      <c r="G92" s="3"/>
      <c r="H92" s="2"/>
      <c r="I92" s="1"/>
      <c r="J92" s="19" t="s">
        <v>2</v>
      </c>
      <c r="K92" s="16"/>
      <c r="L92" s="17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5">
        <f t="shared" si="30"/>
        <v>0</v>
      </c>
      <c r="X92" s="5">
        <f t="shared" si="30"/>
        <v>0</v>
      </c>
      <c r="Y92" s="5">
        <f t="shared" si="30"/>
        <v>0</v>
      </c>
      <c r="Z92" s="5">
        <f t="shared" si="30"/>
        <v>0</v>
      </c>
      <c r="AA92" s="5">
        <f t="shared" si="30"/>
        <v>0</v>
      </c>
      <c r="AB92" s="5">
        <f t="shared" si="30"/>
        <v>0</v>
      </c>
      <c r="AC92" s="5">
        <f t="shared" si="30"/>
        <v>0</v>
      </c>
      <c r="AD92" s="5">
        <f t="shared" si="30"/>
        <v>0</v>
      </c>
      <c r="AE92" s="5">
        <f t="shared" si="30"/>
        <v>0</v>
      </c>
      <c r="AF92" s="5">
        <f t="shared" si="30"/>
        <v>0</v>
      </c>
      <c r="AG92" s="5">
        <f t="shared" si="30"/>
        <v>0</v>
      </c>
      <c r="AH92" s="5">
        <f t="shared" si="30"/>
        <v>0</v>
      </c>
      <c r="AI92" s="6">
        <f>SUM(W91:AH92)</f>
        <v>0</v>
      </c>
    </row>
    <row r="93" spans="1:255" s="12" customFormat="1" ht="4.5" customHeight="1">
      <c r="A93" s="8"/>
      <c r="B93" s="8"/>
      <c r="C93" s="7"/>
      <c r="D93" s="8"/>
      <c r="E93" s="8"/>
      <c r="F93" s="8"/>
      <c r="G93" s="7"/>
      <c r="H93" s="8"/>
      <c r="I93" s="8"/>
      <c r="J93" s="9"/>
      <c r="K93" s="7"/>
      <c r="L93" s="10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10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11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</row>
    <row r="94" spans="1:35" ht="12.75">
      <c r="A94" s="15">
        <v>30</v>
      </c>
      <c r="B94" s="15"/>
      <c r="C94" s="15"/>
      <c r="D94" s="15"/>
      <c r="E94" s="14"/>
      <c r="F94" s="15"/>
      <c r="G94" s="15"/>
      <c r="H94" s="14"/>
      <c r="I94" s="1">
        <f>$I$7</f>
        <v>0</v>
      </c>
      <c r="J94" s="19" t="s">
        <v>1</v>
      </c>
      <c r="K94" s="16"/>
      <c r="L94" s="17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5">
        <f aca="true" t="shared" si="31" ref="W94:AH95">IF(K94="d",1,IF(K94="c",2,IF(K94="b",5,IF(K94="a",10,0))))</f>
        <v>0</v>
      </c>
      <c r="X94" s="5">
        <f t="shared" si="31"/>
        <v>0</v>
      </c>
      <c r="Y94" s="5">
        <f t="shared" si="31"/>
        <v>0</v>
      </c>
      <c r="Z94" s="5">
        <f t="shared" si="31"/>
        <v>0</v>
      </c>
      <c r="AA94" s="5">
        <f t="shared" si="31"/>
        <v>0</v>
      </c>
      <c r="AB94" s="5">
        <f t="shared" si="31"/>
        <v>0</v>
      </c>
      <c r="AC94" s="5">
        <f t="shared" si="31"/>
        <v>0</v>
      </c>
      <c r="AD94" s="5">
        <f t="shared" si="31"/>
        <v>0</v>
      </c>
      <c r="AE94" s="5">
        <f t="shared" si="31"/>
        <v>0</v>
      </c>
      <c r="AF94" s="5">
        <f t="shared" si="31"/>
        <v>0</v>
      </c>
      <c r="AG94" s="5">
        <f t="shared" si="31"/>
        <v>0</v>
      </c>
      <c r="AH94" s="5">
        <f t="shared" si="31"/>
        <v>0</v>
      </c>
      <c r="AI94" s="6"/>
    </row>
    <row r="95" spans="1:35" ht="12.75">
      <c r="A95" s="3"/>
      <c r="B95" s="3"/>
      <c r="C95" s="3"/>
      <c r="D95" s="3"/>
      <c r="E95" s="2"/>
      <c r="F95" s="3"/>
      <c r="G95" s="3"/>
      <c r="H95" s="2"/>
      <c r="I95" s="1"/>
      <c r="J95" s="19" t="s">
        <v>2</v>
      </c>
      <c r="K95" s="16"/>
      <c r="L95" s="17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5">
        <f t="shared" si="31"/>
        <v>0</v>
      </c>
      <c r="X95" s="5">
        <f t="shared" si="31"/>
        <v>0</v>
      </c>
      <c r="Y95" s="5">
        <f t="shared" si="31"/>
        <v>0</v>
      </c>
      <c r="Z95" s="5">
        <f t="shared" si="31"/>
        <v>0</v>
      </c>
      <c r="AA95" s="5">
        <f t="shared" si="31"/>
        <v>0</v>
      </c>
      <c r="AB95" s="5">
        <f t="shared" si="31"/>
        <v>0</v>
      </c>
      <c r="AC95" s="5">
        <f t="shared" si="31"/>
        <v>0</v>
      </c>
      <c r="AD95" s="5">
        <f t="shared" si="31"/>
        <v>0</v>
      </c>
      <c r="AE95" s="5">
        <f t="shared" si="31"/>
        <v>0</v>
      </c>
      <c r="AF95" s="5">
        <f t="shared" si="31"/>
        <v>0</v>
      </c>
      <c r="AG95" s="5">
        <f t="shared" si="31"/>
        <v>0</v>
      </c>
      <c r="AH95" s="5">
        <f t="shared" si="31"/>
        <v>0</v>
      </c>
      <c r="AI95" s="6">
        <f>SUM(W94:AH95)</f>
        <v>0</v>
      </c>
    </row>
    <row r="96" spans="1:255" s="12" customFormat="1" ht="4.5" customHeight="1">
      <c r="A96" s="8"/>
      <c r="B96" s="8"/>
      <c r="C96" s="7"/>
      <c r="D96" s="8"/>
      <c r="E96" s="8"/>
      <c r="F96" s="8"/>
      <c r="G96" s="7"/>
      <c r="H96" s="8"/>
      <c r="I96" s="8"/>
      <c r="J96" s="9"/>
      <c r="K96" s="7"/>
      <c r="L96" s="10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10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11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</row>
    <row r="97" spans="1:35" ht="12.75">
      <c r="A97" s="15">
        <v>31</v>
      </c>
      <c r="B97" s="15"/>
      <c r="C97" s="15"/>
      <c r="D97" s="15"/>
      <c r="E97" s="14"/>
      <c r="F97" s="15"/>
      <c r="G97" s="15"/>
      <c r="H97" s="14"/>
      <c r="I97" s="1">
        <f>$I$7</f>
        <v>0</v>
      </c>
      <c r="J97" s="19" t="s">
        <v>1</v>
      </c>
      <c r="K97" s="16"/>
      <c r="L97" s="17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5">
        <f aca="true" t="shared" si="32" ref="W97:AH98">IF(K97="d",1,IF(K97="c",2,IF(K97="b",5,IF(K97="a",10,0))))</f>
        <v>0</v>
      </c>
      <c r="X97" s="5">
        <f t="shared" si="32"/>
        <v>0</v>
      </c>
      <c r="Y97" s="5">
        <f t="shared" si="32"/>
        <v>0</v>
      </c>
      <c r="Z97" s="5">
        <f t="shared" si="32"/>
        <v>0</v>
      </c>
      <c r="AA97" s="5">
        <f t="shared" si="32"/>
        <v>0</v>
      </c>
      <c r="AB97" s="5">
        <f t="shared" si="32"/>
        <v>0</v>
      </c>
      <c r="AC97" s="5">
        <f t="shared" si="32"/>
        <v>0</v>
      </c>
      <c r="AD97" s="5">
        <f t="shared" si="32"/>
        <v>0</v>
      </c>
      <c r="AE97" s="5">
        <f t="shared" si="32"/>
        <v>0</v>
      </c>
      <c r="AF97" s="5">
        <f t="shared" si="32"/>
        <v>0</v>
      </c>
      <c r="AG97" s="5">
        <f t="shared" si="32"/>
        <v>0</v>
      </c>
      <c r="AH97" s="5">
        <f t="shared" si="32"/>
        <v>0</v>
      </c>
      <c r="AI97" s="6"/>
    </row>
    <row r="98" spans="1:35" ht="12.75">
      <c r="A98" s="3"/>
      <c r="B98" s="3"/>
      <c r="C98" s="3"/>
      <c r="D98" s="3"/>
      <c r="E98" s="2"/>
      <c r="F98" s="3"/>
      <c r="G98" s="3"/>
      <c r="H98" s="2"/>
      <c r="I98" s="1"/>
      <c r="J98" s="19" t="s">
        <v>2</v>
      </c>
      <c r="K98" s="16"/>
      <c r="L98" s="17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5">
        <f t="shared" si="32"/>
        <v>0</v>
      </c>
      <c r="X98" s="5">
        <f t="shared" si="32"/>
        <v>0</v>
      </c>
      <c r="Y98" s="5">
        <f t="shared" si="32"/>
        <v>0</v>
      </c>
      <c r="Z98" s="5">
        <f t="shared" si="32"/>
        <v>0</v>
      </c>
      <c r="AA98" s="5">
        <f t="shared" si="32"/>
        <v>0</v>
      </c>
      <c r="AB98" s="5">
        <f t="shared" si="32"/>
        <v>0</v>
      </c>
      <c r="AC98" s="5">
        <f t="shared" si="32"/>
        <v>0</v>
      </c>
      <c r="AD98" s="5">
        <f t="shared" si="32"/>
        <v>0</v>
      </c>
      <c r="AE98" s="5">
        <f t="shared" si="32"/>
        <v>0</v>
      </c>
      <c r="AF98" s="5">
        <f t="shared" si="32"/>
        <v>0</v>
      </c>
      <c r="AG98" s="5">
        <f t="shared" si="32"/>
        <v>0</v>
      </c>
      <c r="AH98" s="5">
        <f t="shared" si="32"/>
        <v>0</v>
      </c>
      <c r="AI98" s="6">
        <f>SUM(W97:AH98)</f>
        <v>0</v>
      </c>
    </row>
    <row r="99" spans="1:255" s="12" customFormat="1" ht="4.5" customHeight="1">
      <c r="A99" s="8"/>
      <c r="B99" s="8"/>
      <c r="C99" s="7"/>
      <c r="D99" s="8"/>
      <c r="E99" s="8"/>
      <c r="F99" s="8"/>
      <c r="G99" s="7"/>
      <c r="H99" s="8"/>
      <c r="I99" s="8"/>
      <c r="J99" s="9"/>
      <c r="K99" s="7"/>
      <c r="L99" s="10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10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11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</row>
    <row r="100" spans="1:35" ht="12.75">
      <c r="A100" s="15">
        <v>32</v>
      </c>
      <c r="B100" s="15"/>
      <c r="C100" s="15"/>
      <c r="D100" s="15"/>
      <c r="E100" s="14"/>
      <c r="F100" s="15"/>
      <c r="G100" s="15"/>
      <c r="H100" s="14"/>
      <c r="I100" s="1">
        <f>$I$7</f>
        <v>0</v>
      </c>
      <c r="J100" s="19" t="s">
        <v>1</v>
      </c>
      <c r="K100" s="16"/>
      <c r="L100" s="17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5">
        <f aca="true" t="shared" si="33" ref="W100:AH101">IF(K100="d",1,IF(K100="c",2,IF(K100="b",5,IF(K100="a",10,0))))</f>
        <v>0</v>
      </c>
      <c r="X100" s="5">
        <f t="shared" si="33"/>
        <v>0</v>
      </c>
      <c r="Y100" s="5">
        <f t="shared" si="33"/>
        <v>0</v>
      </c>
      <c r="Z100" s="5">
        <f t="shared" si="33"/>
        <v>0</v>
      </c>
      <c r="AA100" s="5">
        <f t="shared" si="33"/>
        <v>0</v>
      </c>
      <c r="AB100" s="5">
        <f t="shared" si="33"/>
        <v>0</v>
      </c>
      <c r="AC100" s="5">
        <f t="shared" si="33"/>
        <v>0</v>
      </c>
      <c r="AD100" s="5">
        <f t="shared" si="33"/>
        <v>0</v>
      </c>
      <c r="AE100" s="5">
        <f t="shared" si="33"/>
        <v>0</v>
      </c>
      <c r="AF100" s="5">
        <f t="shared" si="33"/>
        <v>0</v>
      </c>
      <c r="AG100" s="5">
        <f t="shared" si="33"/>
        <v>0</v>
      </c>
      <c r="AH100" s="5">
        <f t="shared" si="33"/>
        <v>0</v>
      </c>
      <c r="AI100" s="6"/>
    </row>
    <row r="101" spans="1:35" ht="12.75">
      <c r="A101" s="3"/>
      <c r="B101" s="3"/>
      <c r="C101" s="3"/>
      <c r="D101" s="3"/>
      <c r="E101" s="2"/>
      <c r="F101" s="3"/>
      <c r="G101" s="3"/>
      <c r="H101" s="2"/>
      <c r="I101" s="1"/>
      <c r="J101" s="19" t="s">
        <v>2</v>
      </c>
      <c r="K101" s="16"/>
      <c r="L101" s="17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5">
        <f t="shared" si="33"/>
        <v>0</v>
      </c>
      <c r="X101" s="5">
        <f t="shared" si="33"/>
        <v>0</v>
      </c>
      <c r="Y101" s="5">
        <f t="shared" si="33"/>
        <v>0</v>
      </c>
      <c r="Z101" s="5">
        <f t="shared" si="33"/>
        <v>0</v>
      </c>
      <c r="AA101" s="5">
        <f t="shared" si="33"/>
        <v>0</v>
      </c>
      <c r="AB101" s="5">
        <f t="shared" si="33"/>
        <v>0</v>
      </c>
      <c r="AC101" s="5">
        <f t="shared" si="33"/>
        <v>0</v>
      </c>
      <c r="AD101" s="5">
        <f t="shared" si="33"/>
        <v>0</v>
      </c>
      <c r="AE101" s="5">
        <f t="shared" si="33"/>
        <v>0</v>
      </c>
      <c r="AF101" s="5">
        <f t="shared" si="33"/>
        <v>0</v>
      </c>
      <c r="AG101" s="5">
        <f t="shared" si="33"/>
        <v>0</v>
      </c>
      <c r="AH101" s="5">
        <f t="shared" si="33"/>
        <v>0</v>
      </c>
      <c r="AI101" s="6">
        <f>SUM(W100:AH101)</f>
        <v>0</v>
      </c>
    </row>
    <row r="102" spans="1:255" s="12" customFormat="1" ht="4.5" customHeight="1">
      <c r="A102" s="8"/>
      <c r="B102" s="8"/>
      <c r="C102" s="7"/>
      <c r="D102" s="8"/>
      <c r="E102" s="8"/>
      <c r="F102" s="8"/>
      <c r="G102" s="7"/>
      <c r="H102" s="8"/>
      <c r="I102" s="8"/>
      <c r="J102" s="9"/>
      <c r="K102" s="7"/>
      <c r="L102" s="10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10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11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</row>
    <row r="103" spans="1:35" ht="12.75">
      <c r="A103" s="15">
        <v>33</v>
      </c>
      <c r="B103" s="15"/>
      <c r="C103" s="15"/>
      <c r="D103" s="15"/>
      <c r="E103" s="14"/>
      <c r="F103" s="15"/>
      <c r="G103" s="15"/>
      <c r="H103" s="14"/>
      <c r="I103" s="1">
        <f>$I$7</f>
        <v>0</v>
      </c>
      <c r="J103" s="19" t="s">
        <v>1</v>
      </c>
      <c r="K103" s="16"/>
      <c r="L103" s="17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5">
        <f aca="true" t="shared" si="34" ref="W103:AH104">IF(K103="d",1,IF(K103="c",2,IF(K103="b",5,IF(K103="a",10,0))))</f>
        <v>0</v>
      </c>
      <c r="X103" s="5">
        <f t="shared" si="34"/>
        <v>0</v>
      </c>
      <c r="Y103" s="5">
        <f t="shared" si="34"/>
        <v>0</v>
      </c>
      <c r="Z103" s="5">
        <f t="shared" si="34"/>
        <v>0</v>
      </c>
      <c r="AA103" s="5">
        <f t="shared" si="34"/>
        <v>0</v>
      </c>
      <c r="AB103" s="5">
        <f t="shared" si="34"/>
        <v>0</v>
      </c>
      <c r="AC103" s="5">
        <f t="shared" si="34"/>
        <v>0</v>
      </c>
      <c r="AD103" s="5">
        <f t="shared" si="34"/>
        <v>0</v>
      </c>
      <c r="AE103" s="5">
        <f t="shared" si="34"/>
        <v>0</v>
      </c>
      <c r="AF103" s="5">
        <f t="shared" si="34"/>
        <v>0</v>
      </c>
      <c r="AG103" s="5">
        <f t="shared" si="34"/>
        <v>0</v>
      </c>
      <c r="AH103" s="5">
        <f t="shared" si="34"/>
        <v>0</v>
      </c>
      <c r="AI103" s="6"/>
    </row>
    <row r="104" spans="1:35" ht="12.75">
      <c r="A104" s="3"/>
      <c r="B104" s="3"/>
      <c r="C104" s="3"/>
      <c r="D104" s="3"/>
      <c r="E104" s="2"/>
      <c r="F104" s="3"/>
      <c r="G104" s="3"/>
      <c r="H104" s="2"/>
      <c r="I104" s="1"/>
      <c r="J104" s="19" t="s">
        <v>2</v>
      </c>
      <c r="K104" s="16"/>
      <c r="L104" s="17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5">
        <f t="shared" si="34"/>
        <v>0</v>
      </c>
      <c r="X104" s="5">
        <f t="shared" si="34"/>
        <v>0</v>
      </c>
      <c r="Y104" s="5">
        <f t="shared" si="34"/>
        <v>0</v>
      </c>
      <c r="Z104" s="5">
        <f t="shared" si="34"/>
        <v>0</v>
      </c>
      <c r="AA104" s="5">
        <f t="shared" si="34"/>
        <v>0</v>
      </c>
      <c r="AB104" s="5">
        <f t="shared" si="34"/>
        <v>0</v>
      </c>
      <c r="AC104" s="5">
        <f t="shared" si="34"/>
        <v>0</v>
      </c>
      <c r="AD104" s="5">
        <f t="shared" si="34"/>
        <v>0</v>
      </c>
      <c r="AE104" s="5">
        <f t="shared" si="34"/>
        <v>0</v>
      </c>
      <c r="AF104" s="5">
        <f t="shared" si="34"/>
        <v>0</v>
      </c>
      <c r="AG104" s="5">
        <f t="shared" si="34"/>
        <v>0</v>
      </c>
      <c r="AH104" s="5">
        <f t="shared" si="34"/>
        <v>0</v>
      </c>
      <c r="AI104" s="6">
        <f>SUM(W103:AH104)</f>
        <v>0</v>
      </c>
    </row>
    <row r="105" spans="1:255" s="12" customFormat="1" ht="4.5" customHeight="1">
      <c r="A105" s="8"/>
      <c r="B105" s="8"/>
      <c r="C105" s="7"/>
      <c r="D105" s="8"/>
      <c r="E105" s="8"/>
      <c r="F105" s="8"/>
      <c r="G105" s="7"/>
      <c r="H105" s="8"/>
      <c r="I105" s="8"/>
      <c r="J105" s="9"/>
      <c r="K105" s="7"/>
      <c r="L105" s="10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10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11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</row>
    <row r="106" spans="1:35" ht="12.75">
      <c r="A106" s="15">
        <v>34</v>
      </c>
      <c r="B106" s="15"/>
      <c r="C106" s="15"/>
      <c r="D106" s="15"/>
      <c r="E106" s="14"/>
      <c r="F106" s="15"/>
      <c r="G106" s="15"/>
      <c r="H106" s="14"/>
      <c r="I106" s="1">
        <f>$I$7</f>
        <v>0</v>
      </c>
      <c r="J106" s="19" t="s">
        <v>1</v>
      </c>
      <c r="K106" s="16"/>
      <c r="L106" s="17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5">
        <f aca="true" t="shared" si="35" ref="W106:AH107">IF(K106="d",1,IF(K106="c",2,IF(K106="b",5,IF(K106="a",10,0))))</f>
        <v>0</v>
      </c>
      <c r="X106" s="5">
        <f t="shared" si="35"/>
        <v>0</v>
      </c>
      <c r="Y106" s="5">
        <f t="shared" si="35"/>
        <v>0</v>
      </c>
      <c r="Z106" s="5">
        <f t="shared" si="35"/>
        <v>0</v>
      </c>
      <c r="AA106" s="5">
        <f t="shared" si="35"/>
        <v>0</v>
      </c>
      <c r="AB106" s="5">
        <f t="shared" si="35"/>
        <v>0</v>
      </c>
      <c r="AC106" s="5">
        <f t="shared" si="35"/>
        <v>0</v>
      </c>
      <c r="AD106" s="5">
        <f t="shared" si="35"/>
        <v>0</v>
      </c>
      <c r="AE106" s="5">
        <f t="shared" si="35"/>
        <v>0</v>
      </c>
      <c r="AF106" s="5">
        <f t="shared" si="35"/>
        <v>0</v>
      </c>
      <c r="AG106" s="5">
        <f t="shared" si="35"/>
        <v>0</v>
      </c>
      <c r="AH106" s="5">
        <f t="shared" si="35"/>
        <v>0</v>
      </c>
      <c r="AI106" s="6"/>
    </row>
    <row r="107" spans="1:35" ht="12.75">
      <c r="A107" s="3"/>
      <c r="B107" s="3"/>
      <c r="C107" s="3"/>
      <c r="D107" s="3"/>
      <c r="E107" s="2"/>
      <c r="F107" s="3"/>
      <c r="G107" s="3"/>
      <c r="H107" s="2"/>
      <c r="I107" s="1"/>
      <c r="J107" s="19" t="s">
        <v>2</v>
      </c>
      <c r="K107" s="16"/>
      <c r="L107" s="17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5">
        <f t="shared" si="35"/>
        <v>0</v>
      </c>
      <c r="X107" s="5">
        <f t="shared" si="35"/>
        <v>0</v>
      </c>
      <c r="Y107" s="5">
        <f t="shared" si="35"/>
        <v>0</v>
      </c>
      <c r="Z107" s="5">
        <f t="shared" si="35"/>
        <v>0</v>
      </c>
      <c r="AA107" s="5">
        <f t="shared" si="35"/>
        <v>0</v>
      </c>
      <c r="AB107" s="5">
        <f t="shared" si="35"/>
        <v>0</v>
      </c>
      <c r="AC107" s="5">
        <f t="shared" si="35"/>
        <v>0</v>
      </c>
      <c r="AD107" s="5">
        <f t="shared" si="35"/>
        <v>0</v>
      </c>
      <c r="AE107" s="5">
        <f t="shared" si="35"/>
        <v>0</v>
      </c>
      <c r="AF107" s="5">
        <f t="shared" si="35"/>
        <v>0</v>
      </c>
      <c r="AG107" s="5">
        <f t="shared" si="35"/>
        <v>0</v>
      </c>
      <c r="AH107" s="5">
        <f t="shared" si="35"/>
        <v>0</v>
      </c>
      <c r="AI107" s="6">
        <f>SUM(W106:AH107)</f>
        <v>0</v>
      </c>
    </row>
    <row r="108" spans="1:255" s="12" customFormat="1" ht="4.5" customHeight="1">
      <c r="A108" s="8"/>
      <c r="B108" s="8"/>
      <c r="C108" s="7"/>
      <c r="D108" s="8"/>
      <c r="E108" s="8"/>
      <c r="F108" s="8"/>
      <c r="G108" s="7"/>
      <c r="H108" s="8"/>
      <c r="I108" s="8"/>
      <c r="J108" s="9"/>
      <c r="K108" s="7"/>
      <c r="L108" s="10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10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11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</row>
    <row r="109" spans="1:35" ht="12.75">
      <c r="A109" s="15">
        <v>35</v>
      </c>
      <c r="B109" s="15"/>
      <c r="C109" s="15"/>
      <c r="D109" s="15"/>
      <c r="E109" s="14"/>
      <c r="F109" s="15"/>
      <c r="G109" s="15"/>
      <c r="H109" s="14"/>
      <c r="I109" s="1">
        <f>$I$7</f>
        <v>0</v>
      </c>
      <c r="J109" s="19" t="s">
        <v>1</v>
      </c>
      <c r="K109" s="16"/>
      <c r="L109" s="17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5">
        <f aca="true" t="shared" si="36" ref="W109:AH110">IF(K109="d",1,IF(K109="c",2,IF(K109="b",5,IF(K109="a",10,0))))</f>
        <v>0</v>
      </c>
      <c r="X109" s="5">
        <f t="shared" si="36"/>
        <v>0</v>
      </c>
      <c r="Y109" s="5">
        <f t="shared" si="36"/>
        <v>0</v>
      </c>
      <c r="Z109" s="5">
        <f t="shared" si="36"/>
        <v>0</v>
      </c>
      <c r="AA109" s="5">
        <f t="shared" si="36"/>
        <v>0</v>
      </c>
      <c r="AB109" s="5">
        <f t="shared" si="36"/>
        <v>0</v>
      </c>
      <c r="AC109" s="5">
        <f t="shared" si="36"/>
        <v>0</v>
      </c>
      <c r="AD109" s="5">
        <f t="shared" si="36"/>
        <v>0</v>
      </c>
      <c r="AE109" s="5">
        <f t="shared" si="36"/>
        <v>0</v>
      </c>
      <c r="AF109" s="5">
        <f t="shared" si="36"/>
        <v>0</v>
      </c>
      <c r="AG109" s="5">
        <f t="shared" si="36"/>
        <v>0</v>
      </c>
      <c r="AH109" s="5">
        <f t="shared" si="36"/>
        <v>0</v>
      </c>
      <c r="AI109" s="6"/>
    </row>
    <row r="110" spans="1:35" ht="12.75">
      <c r="A110" s="3"/>
      <c r="B110" s="3"/>
      <c r="C110" s="3"/>
      <c r="D110" s="3"/>
      <c r="E110" s="2"/>
      <c r="F110" s="3"/>
      <c r="G110" s="3"/>
      <c r="H110" s="2"/>
      <c r="I110" s="1"/>
      <c r="J110" s="19" t="s">
        <v>2</v>
      </c>
      <c r="K110" s="16"/>
      <c r="L110" s="17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5">
        <f t="shared" si="36"/>
        <v>0</v>
      </c>
      <c r="X110" s="5">
        <f t="shared" si="36"/>
        <v>0</v>
      </c>
      <c r="Y110" s="5">
        <f t="shared" si="36"/>
        <v>0</v>
      </c>
      <c r="Z110" s="5">
        <f t="shared" si="36"/>
        <v>0</v>
      </c>
      <c r="AA110" s="5">
        <f t="shared" si="36"/>
        <v>0</v>
      </c>
      <c r="AB110" s="5">
        <f t="shared" si="36"/>
        <v>0</v>
      </c>
      <c r="AC110" s="5">
        <f t="shared" si="36"/>
        <v>0</v>
      </c>
      <c r="AD110" s="5">
        <f t="shared" si="36"/>
        <v>0</v>
      </c>
      <c r="AE110" s="5">
        <f t="shared" si="36"/>
        <v>0</v>
      </c>
      <c r="AF110" s="5">
        <f t="shared" si="36"/>
        <v>0</v>
      </c>
      <c r="AG110" s="5">
        <f t="shared" si="36"/>
        <v>0</v>
      </c>
      <c r="AH110" s="5">
        <f t="shared" si="36"/>
        <v>0</v>
      </c>
      <c r="AI110" s="6">
        <f>SUM(W109:AH110)</f>
        <v>0</v>
      </c>
    </row>
    <row r="111" spans="1:255" s="12" customFormat="1" ht="4.5" customHeight="1">
      <c r="A111" s="8"/>
      <c r="B111" s="8"/>
      <c r="C111" s="7"/>
      <c r="D111" s="8"/>
      <c r="E111" s="8"/>
      <c r="F111" s="8"/>
      <c r="G111" s="7"/>
      <c r="H111" s="8"/>
      <c r="I111" s="8"/>
      <c r="J111" s="9"/>
      <c r="K111" s="7"/>
      <c r="L111" s="10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10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11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</row>
    <row r="112" spans="1:35" ht="12.75">
      <c r="A112" s="15">
        <v>36</v>
      </c>
      <c r="B112" s="15"/>
      <c r="C112" s="15"/>
      <c r="D112" s="15"/>
      <c r="E112" s="14"/>
      <c r="F112" s="15"/>
      <c r="G112" s="15"/>
      <c r="H112" s="14"/>
      <c r="I112" s="1">
        <f>$I$7</f>
        <v>0</v>
      </c>
      <c r="J112" s="19" t="s">
        <v>1</v>
      </c>
      <c r="K112" s="16"/>
      <c r="L112" s="17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5">
        <f aca="true" t="shared" si="37" ref="W112:AH113">IF(K112="d",1,IF(K112="c",2,IF(K112="b",5,IF(K112="a",10,0))))</f>
        <v>0</v>
      </c>
      <c r="X112" s="5">
        <f t="shared" si="37"/>
        <v>0</v>
      </c>
      <c r="Y112" s="5">
        <f t="shared" si="37"/>
        <v>0</v>
      </c>
      <c r="Z112" s="5">
        <f t="shared" si="37"/>
        <v>0</v>
      </c>
      <c r="AA112" s="5">
        <f t="shared" si="37"/>
        <v>0</v>
      </c>
      <c r="AB112" s="5">
        <f t="shared" si="37"/>
        <v>0</v>
      </c>
      <c r="AC112" s="5">
        <f t="shared" si="37"/>
        <v>0</v>
      </c>
      <c r="AD112" s="5">
        <f t="shared" si="37"/>
        <v>0</v>
      </c>
      <c r="AE112" s="5">
        <f t="shared" si="37"/>
        <v>0</v>
      </c>
      <c r="AF112" s="5">
        <f t="shared" si="37"/>
        <v>0</v>
      </c>
      <c r="AG112" s="5">
        <f t="shared" si="37"/>
        <v>0</v>
      </c>
      <c r="AH112" s="5">
        <f t="shared" si="37"/>
        <v>0</v>
      </c>
      <c r="AI112" s="6"/>
    </row>
    <row r="113" spans="1:35" ht="12.75">
      <c r="A113" s="3"/>
      <c r="B113" s="3"/>
      <c r="C113" s="3"/>
      <c r="D113" s="3"/>
      <c r="E113" s="2"/>
      <c r="F113" s="3"/>
      <c r="G113" s="3"/>
      <c r="H113" s="2"/>
      <c r="I113" s="1"/>
      <c r="J113" s="19" t="s">
        <v>2</v>
      </c>
      <c r="K113" s="16"/>
      <c r="L113" s="17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5">
        <f t="shared" si="37"/>
        <v>0</v>
      </c>
      <c r="X113" s="5">
        <f t="shared" si="37"/>
        <v>0</v>
      </c>
      <c r="Y113" s="5">
        <f t="shared" si="37"/>
        <v>0</v>
      </c>
      <c r="Z113" s="5">
        <f t="shared" si="37"/>
        <v>0</v>
      </c>
      <c r="AA113" s="5">
        <f t="shared" si="37"/>
        <v>0</v>
      </c>
      <c r="AB113" s="5">
        <f t="shared" si="37"/>
        <v>0</v>
      </c>
      <c r="AC113" s="5">
        <f t="shared" si="37"/>
        <v>0</v>
      </c>
      <c r="AD113" s="5">
        <f t="shared" si="37"/>
        <v>0</v>
      </c>
      <c r="AE113" s="5">
        <f t="shared" si="37"/>
        <v>0</v>
      </c>
      <c r="AF113" s="5">
        <f t="shared" si="37"/>
        <v>0</v>
      </c>
      <c r="AG113" s="5">
        <f t="shared" si="37"/>
        <v>0</v>
      </c>
      <c r="AH113" s="5">
        <f t="shared" si="37"/>
        <v>0</v>
      </c>
      <c r="AI113" s="6">
        <f>SUM(W112:AH113)</f>
        <v>0</v>
      </c>
    </row>
    <row r="114" spans="1:255" s="12" customFormat="1" ht="4.5" customHeight="1">
      <c r="A114" s="8"/>
      <c r="B114" s="8"/>
      <c r="C114" s="7"/>
      <c r="D114" s="8"/>
      <c r="E114" s="8"/>
      <c r="F114" s="8"/>
      <c r="G114" s="7"/>
      <c r="H114" s="8"/>
      <c r="I114" s="8"/>
      <c r="J114" s="9"/>
      <c r="K114" s="7"/>
      <c r="L114" s="10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10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11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</row>
    <row r="115" spans="1:35" ht="12.75">
      <c r="A115" s="15">
        <v>37</v>
      </c>
      <c r="B115" s="15"/>
      <c r="C115" s="15"/>
      <c r="D115" s="15"/>
      <c r="E115" s="14"/>
      <c r="F115" s="15"/>
      <c r="G115" s="15"/>
      <c r="H115" s="14"/>
      <c r="I115" s="1">
        <f>$I$7</f>
        <v>0</v>
      </c>
      <c r="J115" s="19" t="s">
        <v>1</v>
      </c>
      <c r="K115" s="16"/>
      <c r="L115" s="17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5">
        <f aca="true" t="shared" si="38" ref="W115:AH116">IF(K115="d",1,IF(K115="c",2,IF(K115="b",5,IF(K115="a",10,0))))</f>
        <v>0</v>
      </c>
      <c r="X115" s="5">
        <f t="shared" si="38"/>
        <v>0</v>
      </c>
      <c r="Y115" s="5">
        <f t="shared" si="38"/>
        <v>0</v>
      </c>
      <c r="Z115" s="5">
        <f t="shared" si="38"/>
        <v>0</v>
      </c>
      <c r="AA115" s="5">
        <f t="shared" si="38"/>
        <v>0</v>
      </c>
      <c r="AB115" s="5">
        <f t="shared" si="38"/>
        <v>0</v>
      </c>
      <c r="AC115" s="5">
        <f t="shared" si="38"/>
        <v>0</v>
      </c>
      <c r="AD115" s="5">
        <f t="shared" si="38"/>
        <v>0</v>
      </c>
      <c r="AE115" s="5">
        <f t="shared" si="38"/>
        <v>0</v>
      </c>
      <c r="AF115" s="5">
        <f t="shared" si="38"/>
        <v>0</v>
      </c>
      <c r="AG115" s="5">
        <f t="shared" si="38"/>
        <v>0</v>
      </c>
      <c r="AH115" s="5">
        <f t="shared" si="38"/>
        <v>0</v>
      </c>
      <c r="AI115" s="6"/>
    </row>
    <row r="116" spans="1:35" ht="12.75">
      <c r="A116" s="3"/>
      <c r="B116" s="3"/>
      <c r="C116" s="3"/>
      <c r="D116" s="3"/>
      <c r="E116" s="2"/>
      <c r="F116" s="3"/>
      <c r="G116" s="3"/>
      <c r="H116" s="2"/>
      <c r="I116" s="1"/>
      <c r="J116" s="19" t="s">
        <v>2</v>
      </c>
      <c r="K116" s="16"/>
      <c r="L116" s="17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5">
        <f t="shared" si="38"/>
        <v>0</v>
      </c>
      <c r="X116" s="5">
        <f t="shared" si="38"/>
        <v>0</v>
      </c>
      <c r="Y116" s="5">
        <f t="shared" si="38"/>
        <v>0</v>
      </c>
      <c r="Z116" s="5">
        <f t="shared" si="38"/>
        <v>0</v>
      </c>
      <c r="AA116" s="5">
        <f t="shared" si="38"/>
        <v>0</v>
      </c>
      <c r="AB116" s="5">
        <f t="shared" si="38"/>
        <v>0</v>
      </c>
      <c r="AC116" s="5">
        <f t="shared" si="38"/>
        <v>0</v>
      </c>
      <c r="AD116" s="5">
        <f t="shared" si="38"/>
        <v>0</v>
      </c>
      <c r="AE116" s="5">
        <f t="shared" si="38"/>
        <v>0</v>
      </c>
      <c r="AF116" s="5">
        <f t="shared" si="38"/>
        <v>0</v>
      </c>
      <c r="AG116" s="5">
        <f t="shared" si="38"/>
        <v>0</v>
      </c>
      <c r="AH116" s="5">
        <f t="shared" si="38"/>
        <v>0</v>
      </c>
      <c r="AI116" s="6">
        <f>SUM(W115:AH116)</f>
        <v>0</v>
      </c>
    </row>
    <row r="117" spans="1:255" s="12" customFormat="1" ht="4.5" customHeight="1">
      <c r="A117" s="8"/>
      <c r="B117" s="8"/>
      <c r="C117" s="7"/>
      <c r="D117" s="8"/>
      <c r="E117" s="8"/>
      <c r="F117" s="8"/>
      <c r="G117" s="7"/>
      <c r="H117" s="8"/>
      <c r="I117" s="8"/>
      <c r="J117" s="9"/>
      <c r="K117" s="7"/>
      <c r="L117" s="10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10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11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</row>
    <row r="118" spans="1:35" ht="12.75">
      <c r="A118" s="15">
        <v>38</v>
      </c>
      <c r="B118" s="15"/>
      <c r="C118" s="15"/>
      <c r="D118" s="15"/>
      <c r="E118" s="14"/>
      <c r="F118" s="15"/>
      <c r="G118" s="15"/>
      <c r="H118" s="14"/>
      <c r="I118" s="1">
        <f>$I$7</f>
        <v>0</v>
      </c>
      <c r="J118" s="19" t="s">
        <v>1</v>
      </c>
      <c r="K118" s="16"/>
      <c r="L118" s="17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5">
        <f aca="true" t="shared" si="39" ref="W118:AH119">IF(K118="d",1,IF(K118="c",2,IF(K118="b",5,IF(K118="a",10,0))))</f>
        <v>0</v>
      </c>
      <c r="X118" s="5">
        <f t="shared" si="39"/>
        <v>0</v>
      </c>
      <c r="Y118" s="5">
        <f t="shared" si="39"/>
        <v>0</v>
      </c>
      <c r="Z118" s="5">
        <f t="shared" si="39"/>
        <v>0</v>
      </c>
      <c r="AA118" s="5">
        <f t="shared" si="39"/>
        <v>0</v>
      </c>
      <c r="AB118" s="5">
        <f t="shared" si="39"/>
        <v>0</v>
      </c>
      <c r="AC118" s="5">
        <f t="shared" si="39"/>
        <v>0</v>
      </c>
      <c r="AD118" s="5">
        <f t="shared" si="39"/>
        <v>0</v>
      </c>
      <c r="AE118" s="5">
        <f t="shared" si="39"/>
        <v>0</v>
      </c>
      <c r="AF118" s="5">
        <f t="shared" si="39"/>
        <v>0</v>
      </c>
      <c r="AG118" s="5">
        <f t="shared" si="39"/>
        <v>0</v>
      </c>
      <c r="AH118" s="5">
        <f t="shared" si="39"/>
        <v>0</v>
      </c>
      <c r="AI118" s="6"/>
    </row>
    <row r="119" spans="1:35" ht="12.75">
      <c r="A119" s="3"/>
      <c r="B119" s="3"/>
      <c r="C119" s="3"/>
      <c r="D119" s="3"/>
      <c r="E119" s="2"/>
      <c r="F119" s="3"/>
      <c r="G119" s="3"/>
      <c r="H119" s="2"/>
      <c r="I119" s="1"/>
      <c r="J119" s="19" t="s">
        <v>2</v>
      </c>
      <c r="K119" s="16"/>
      <c r="L119" s="17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5">
        <f t="shared" si="39"/>
        <v>0</v>
      </c>
      <c r="X119" s="5">
        <f t="shared" si="39"/>
        <v>0</v>
      </c>
      <c r="Y119" s="5">
        <f t="shared" si="39"/>
        <v>0</v>
      </c>
      <c r="Z119" s="5">
        <f t="shared" si="39"/>
        <v>0</v>
      </c>
      <c r="AA119" s="5">
        <f t="shared" si="39"/>
        <v>0</v>
      </c>
      <c r="AB119" s="5">
        <f t="shared" si="39"/>
        <v>0</v>
      </c>
      <c r="AC119" s="5">
        <f t="shared" si="39"/>
        <v>0</v>
      </c>
      <c r="AD119" s="5">
        <f t="shared" si="39"/>
        <v>0</v>
      </c>
      <c r="AE119" s="5">
        <f t="shared" si="39"/>
        <v>0</v>
      </c>
      <c r="AF119" s="5">
        <f t="shared" si="39"/>
        <v>0</v>
      </c>
      <c r="AG119" s="5">
        <f t="shared" si="39"/>
        <v>0</v>
      </c>
      <c r="AH119" s="5">
        <f t="shared" si="39"/>
        <v>0</v>
      </c>
      <c r="AI119" s="6">
        <f>SUM(W118:AH119)</f>
        <v>0</v>
      </c>
    </row>
    <row r="120" spans="1:255" s="12" customFormat="1" ht="4.5" customHeight="1">
      <c r="A120" s="8"/>
      <c r="B120" s="8"/>
      <c r="C120" s="7"/>
      <c r="D120" s="8"/>
      <c r="E120" s="8"/>
      <c r="F120" s="8"/>
      <c r="G120" s="7"/>
      <c r="H120" s="8"/>
      <c r="I120" s="8"/>
      <c r="J120" s="9"/>
      <c r="K120" s="7"/>
      <c r="L120" s="10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10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11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  <c r="IT120" s="23"/>
      <c r="IU120" s="23"/>
    </row>
    <row r="121" spans="1:35" ht="12.75">
      <c r="A121" s="15">
        <v>39</v>
      </c>
      <c r="B121" s="15"/>
      <c r="C121" s="15"/>
      <c r="D121" s="15"/>
      <c r="E121" s="14"/>
      <c r="F121" s="15"/>
      <c r="G121" s="15"/>
      <c r="H121" s="14"/>
      <c r="I121" s="1">
        <f>$I$7</f>
        <v>0</v>
      </c>
      <c r="J121" s="19" t="s">
        <v>1</v>
      </c>
      <c r="K121" s="16"/>
      <c r="L121" s="17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5">
        <f aca="true" t="shared" si="40" ref="W121:AH122">IF(K121="d",1,IF(K121="c",2,IF(K121="b",5,IF(K121="a",10,0))))</f>
        <v>0</v>
      </c>
      <c r="X121" s="5">
        <f t="shared" si="40"/>
        <v>0</v>
      </c>
      <c r="Y121" s="5">
        <f t="shared" si="40"/>
        <v>0</v>
      </c>
      <c r="Z121" s="5">
        <f t="shared" si="40"/>
        <v>0</v>
      </c>
      <c r="AA121" s="5">
        <f t="shared" si="40"/>
        <v>0</v>
      </c>
      <c r="AB121" s="5">
        <f t="shared" si="40"/>
        <v>0</v>
      </c>
      <c r="AC121" s="5">
        <f t="shared" si="40"/>
        <v>0</v>
      </c>
      <c r="AD121" s="5">
        <f t="shared" si="40"/>
        <v>0</v>
      </c>
      <c r="AE121" s="5">
        <f t="shared" si="40"/>
        <v>0</v>
      </c>
      <c r="AF121" s="5">
        <f t="shared" si="40"/>
        <v>0</v>
      </c>
      <c r="AG121" s="5">
        <f t="shared" si="40"/>
        <v>0</v>
      </c>
      <c r="AH121" s="5">
        <f t="shared" si="40"/>
        <v>0</v>
      </c>
      <c r="AI121" s="6"/>
    </row>
    <row r="122" spans="1:35" ht="12.75">
      <c r="A122" s="3"/>
      <c r="B122" s="3"/>
      <c r="C122" s="3"/>
      <c r="D122" s="3"/>
      <c r="E122" s="2"/>
      <c r="F122" s="3"/>
      <c r="G122" s="3"/>
      <c r="H122" s="2"/>
      <c r="I122" s="1"/>
      <c r="J122" s="19" t="s">
        <v>2</v>
      </c>
      <c r="K122" s="16"/>
      <c r="L122" s="17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5">
        <f t="shared" si="40"/>
        <v>0</v>
      </c>
      <c r="X122" s="5">
        <f t="shared" si="40"/>
        <v>0</v>
      </c>
      <c r="Y122" s="5">
        <f t="shared" si="40"/>
        <v>0</v>
      </c>
      <c r="Z122" s="5">
        <f t="shared" si="40"/>
        <v>0</v>
      </c>
      <c r="AA122" s="5">
        <f t="shared" si="40"/>
        <v>0</v>
      </c>
      <c r="AB122" s="5">
        <f t="shared" si="40"/>
        <v>0</v>
      </c>
      <c r="AC122" s="5">
        <f t="shared" si="40"/>
        <v>0</v>
      </c>
      <c r="AD122" s="5">
        <f t="shared" si="40"/>
        <v>0</v>
      </c>
      <c r="AE122" s="5">
        <f t="shared" si="40"/>
        <v>0</v>
      </c>
      <c r="AF122" s="5">
        <f t="shared" si="40"/>
        <v>0</v>
      </c>
      <c r="AG122" s="5">
        <f t="shared" si="40"/>
        <v>0</v>
      </c>
      <c r="AH122" s="5">
        <f t="shared" si="40"/>
        <v>0</v>
      </c>
      <c r="AI122" s="6">
        <f>SUM(W121:AH122)</f>
        <v>0</v>
      </c>
    </row>
    <row r="123" spans="1:255" s="12" customFormat="1" ht="4.5" customHeight="1">
      <c r="A123" s="8"/>
      <c r="B123" s="8"/>
      <c r="C123" s="7"/>
      <c r="D123" s="8"/>
      <c r="E123" s="8"/>
      <c r="F123" s="8"/>
      <c r="G123" s="7"/>
      <c r="H123" s="8"/>
      <c r="I123" s="8"/>
      <c r="J123" s="9"/>
      <c r="K123" s="7"/>
      <c r="L123" s="10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10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11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</row>
    <row r="124" spans="1:35" ht="12.75">
      <c r="A124" s="15">
        <v>40</v>
      </c>
      <c r="B124" s="15"/>
      <c r="C124" s="15"/>
      <c r="D124" s="15"/>
      <c r="E124" s="14"/>
      <c r="F124" s="15"/>
      <c r="G124" s="15"/>
      <c r="H124" s="14"/>
      <c r="I124" s="1">
        <f>$I$7</f>
        <v>0</v>
      </c>
      <c r="J124" s="19" t="s">
        <v>1</v>
      </c>
      <c r="K124" s="16"/>
      <c r="L124" s="17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5">
        <f aca="true" t="shared" si="41" ref="W124:AH125">IF(K124="d",1,IF(K124="c",2,IF(K124="b",5,IF(K124="a",10,0))))</f>
        <v>0</v>
      </c>
      <c r="X124" s="5">
        <f t="shared" si="41"/>
        <v>0</v>
      </c>
      <c r="Y124" s="5">
        <f t="shared" si="41"/>
        <v>0</v>
      </c>
      <c r="Z124" s="5">
        <f t="shared" si="41"/>
        <v>0</v>
      </c>
      <c r="AA124" s="5">
        <f t="shared" si="41"/>
        <v>0</v>
      </c>
      <c r="AB124" s="5">
        <f t="shared" si="41"/>
        <v>0</v>
      </c>
      <c r="AC124" s="5">
        <f t="shared" si="41"/>
        <v>0</v>
      </c>
      <c r="AD124" s="5">
        <f t="shared" si="41"/>
        <v>0</v>
      </c>
      <c r="AE124" s="5">
        <f t="shared" si="41"/>
        <v>0</v>
      </c>
      <c r="AF124" s="5">
        <f t="shared" si="41"/>
        <v>0</v>
      </c>
      <c r="AG124" s="5">
        <f t="shared" si="41"/>
        <v>0</v>
      </c>
      <c r="AH124" s="5">
        <f t="shared" si="41"/>
        <v>0</v>
      </c>
      <c r="AI124" s="6"/>
    </row>
    <row r="125" spans="1:35" ht="12.75">
      <c r="A125" s="3"/>
      <c r="B125" s="3"/>
      <c r="C125" s="3"/>
      <c r="D125" s="3"/>
      <c r="E125" s="2"/>
      <c r="F125" s="3"/>
      <c r="G125" s="3"/>
      <c r="H125" s="2"/>
      <c r="I125" s="1"/>
      <c r="J125" s="19" t="s">
        <v>2</v>
      </c>
      <c r="K125" s="16"/>
      <c r="L125" s="17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5">
        <f t="shared" si="41"/>
        <v>0</v>
      </c>
      <c r="X125" s="5">
        <f t="shared" si="41"/>
        <v>0</v>
      </c>
      <c r="Y125" s="5">
        <f t="shared" si="41"/>
        <v>0</v>
      </c>
      <c r="Z125" s="5">
        <f t="shared" si="41"/>
        <v>0</v>
      </c>
      <c r="AA125" s="5">
        <f t="shared" si="41"/>
        <v>0</v>
      </c>
      <c r="AB125" s="5">
        <f t="shared" si="41"/>
        <v>0</v>
      </c>
      <c r="AC125" s="5">
        <f t="shared" si="41"/>
        <v>0</v>
      </c>
      <c r="AD125" s="5">
        <f t="shared" si="41"/>
        <v>0</v>
      </c>
      <c r="AE125" s="5">
        <f t="shared" si="41"/>
        <v>0</v>
      </c>
      <c r="AF125" s="5">
        <f t="shared" si="41"/>
        <v>0</v>
      </c>
      <c r="AG125" s="5">
        <f t="shared" si="41"/>
        <v>0</v>
      </c>
      <c r="AH125" s="5">
        <f t="shared" si="41"/>
        <v>0</v>
      </c>
      <c r="AI125" s="6">
        <f>SUM(W124:AH125)</f>
        <v>0</v>
      </c>
    </row>
    <row r="126" spans="1:255" s="12" customFormat="1" ht="4.5" customHeight="1">
      <c r="A126" s="8"/>
      <c r="B126" s="8"/>
      <c r="C126" s="7"/>
      <c r="D126" s="8"/>
      <c r="E126" s="8"/>
      <c r="F126" s="8"/>
      <c r="G126" s="7"/>
      <c r="H126" s="8"/>
      <c r="I126" s="8"/>
      <c r="J126" s="9"/>
      <c r="K126" s="7"/>
      <c r="L126" s="10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10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11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  <c r="IS126" s="23"/>
      <c r="IT126" s="23"/>
      <c r="IU126" s="23"/>
    </row>
  </sheetData>
  <sheetProtection password="C401" sheet="1" objects="1" scenarios="1" selectLockedCells="1"/>
  <mergeCells count="1">
    <mergeCell ref="J1:V1"/>
  </mergeCells>
  <printOptions gridLines="1"/>
  <pageMargins left="0.5905511811023623" right="0.5905511811023623" top="0.984251968503937" bottom="0.7874015748031497" header="0.5118110236220472" footer="0.5118110236220472"/>
  <pageSetup fitToHeight="5" horizontalDpi="600" verticalDpi="600" orientation="landscape" paperSize="9" scale="72" r:id="rId1"/>
  <headerFooter alignWithMargins="0">
    <oddHeader>&amp;L&amp;"MS Sans Serif,Fett"&amp;13Punkteverteilung Jugendbereich &amp;"MS Sans Serif,Standard"&amp;10
&amp;"MS Sans Serif,Fett"&amp;12nach Startbüchern&amp;RStand: &amp;D &amp;T
Seite &amp;P von &amp;N</oddHeader>
    <oddFooter>&amp;LGrundpunkte:
D = 1; C = 2; B = 5; A = 10</oddFooter>
  </headerFooter>
  <rowBreaks count="2" manualBreakCount="2">
    <brk id="54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AdminIris</cp:lastModifiedBy>
  <cp:lastPrinted>2009-12-09T20:55:14Z</cp:lastPrinted>
  <dcterms:created xsi:type="dcterms:W3CDTF">2009-08-22T08:39:52Z</dcterms:created>
  <dcterms:modified xsi:type="dcterms:W3CDTF">2009-12-17T22:27:50Z</dcterms:modified>
  <cp:category/>
  <cp:version/>
  <cp:contentType/>
  <cp:contentStatus/>
</cp:coreProperties>
</file>